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2080"/>
  </bookViews>
  <sheets>
    <sheet name="个人" sheetId="1" r:id="rId1"/>
    <sheet name="团体"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<sst xmlns="http://schemas.openxmlformats.org/spreadsheetml/2006/main" count="510" uniqueCount="245">
  <si>
    <r>
      <rPr>
        <b/>
        <sz val="22"/>
        <color rgb="FF000000"/>
        <rFont val="方正书宋_GBK"/>
        <charset val="134"/>
      </rPr>
      <t>宁波职业技术大学</t>
    </r>
    <r>
      <rPr>
        <b/>
        <u/>
        <sz val="22"/>
        <color rgb="FF000000"/>
        <rFont val="方正书宋_GBK"/>
        <charset val="134"/>
      </rPr>
      <t>国际商旅学院</t>
    </r>
    <r>
      <rPr>
        <b/>
        <sz val="22"/>
        <color rgb="FF000000"/>
        <rFont val="Calibri"/>
        <charset val="134"/>
      </rPr>
      <t>2025-2026</t>
    </r>
    <r>
      <rPr>
        <b/>
        <sz val="22"/>
        <color rgb="FF000000"/>
        <rFont val="方正书宋_GBK"/>
        <charset val="134"/>
      </rPr>
      <t>学年学生竞赛奖励申报汇总表</t>
    </r>
  </si>
  <si>
    <t>学院名称</t>
  </si>
  <si>
    <t>学号</t>
  </si>
  <si>
    <t>姓名</t>
  </si>
  <si>
    <t>班级</t>
  </si>
  <si>
    <t>竞赛项目（下拉选择）</t>
  </si>
  <si>
    <t>类型（下拉选择）</t>
  </si>
  <si>
    <t>赛事名称</t>
  </si>
  <si>
    <t>颁奖单位</t>
  </si>
  <si>
    <t>获奖时间</t>
  </si>
  <si>
    <t>学院审核级别（下拉选择）</t>
  </si>
  <si>
    <t>学院审核等级</t>
  </si>
  <si>
    <t>学院审核奖励金额（单位：元）</t>
  </si>
  <si>
    <t>国际商旅学院</t>
  </si>
  <si>
    <t>朱邓颖</t>
  </si>
  <si>
    <t>商英3253</t>
  </si>
  <si>
    <t>Ⅱ类 体育类竞赛</t>
  </si>
  <si>
    <t>个人</t>
  </si>
  <si>
    <t>2025年宁波市第一届大学生武术锦标赛</t>
  </si>
  <si>
    <t>宁波市教育局、宁波职业技术大学</t>
  </si>
  <si>
    <t>市级</t>
  </si>
  <si>
    <t>第一名</t>
  </si>
  <si>
    <t>1200*0.3=360</t>
  </si>
  <si>
    <t>徐雯燕</t>
  </si>
  <si>
    <t>国贸3243</t>
  </si>
  <si>
    <t>宁波市教育局，宁波市体育局，宁波职业技术大学</t>
  </si>
  <si>
    <t>唐自豪</t>
  </si>
  <si>
    <t>国贸3244</t>
  </si>
  <si>
    <t>Ⅰ类 学科及技能类竞赛、创新创业竞赛</t>
  </si>
  <si>
    <t>第三届全国大学生职业规划大赛(浙江赛区)暨第十六届浙江省大学生职业规划大赛成长赛道职教组</t>
  </si>
  <si>
    <t>浙江省大学生创新创业大赛组委会</t>
  </si>
  <si>
    <t>省级</t>
  </si>
  <si>
    <t>一等奖</t>
  </si>
  <si>
    <t>5000*0.3=1500</t>
  </si>
  <si>
    <t>李舒瑶</t>
  </si>
  <si>
    <t>旅游3242</t>
  </si>
  <si>
    <t>2026年浙江省大学生武术（甲组）锦标赛</t>
  </si>
  <si>
    <t>浙江省教育厅、浙江省体育局</t>
  </si>
  <si>
    <t>第四名</t>
  </si>
  <si>
    <t>仇子晨</t>
  </si>
  <si>
    <t>商英3243</t>
  </si>
  <si>
    <t>第三届“外研社·国才杯” “理解当代中国”浙江省大学生外语能力大赛英语演讲赛道(高职组)</t>
  </si>
  <si>
    <t>浙江省大学生科技竞赛委员会</t>
  </si>
  <si>
    <t>三等奖</t>
  </si>
  <si>
    <t>2000*0.3=600</t>
  </si>
  <si>
    <t>陈梓妍</t>
  </si>
  <si>
    <t>商日3241</t>
  </si>
  <si>
    <t>第十三届全国职业院校日语技能大赛</t>
  </si>
  <si>
    <t>中国国际贸易学会日语与国际教学研究委员会商务专业</t>
  </si>
  <si>
    <t>国家级</t>
  </si>
  <si>
    <t>二等奖</t>
  </si>
  <si>
    <t>8000*0.3=2400</t>
  </si>
  <si>
    <t>柴佳敏</t>
  </si>
  <si>
    <r>
      <rPr>
        <sz val="11"/>
        <color rgb="FF000000"/>
        <rFont val="宋体"/>
        <charset val="134"/>
      </rPr>
      <t>旅游</t>
    </r>
    <r>
      <rPr>
        <sz val="11"/>
        <color rgb="FF000000"/>
        <rFont val="宋体"/>
        <charset val="134"/>
        <scheme val="minor"/>
      </rPr>
      <t>3231</t>
    </r>
  </si>
  <si>
    <t>Ⅲ类 文化艺术类竞赛、社会实践类竞赛</t>
  </si>
  <si>
    <r>
      <rPr>
        <sz val="11"/>
        <color rgb="FF000000"/>
        <rFont val="宋体"/>
        <charset val="134"/>
      </rPr>
      <t>“忠实践行</t>
    </r>
    <r>
      <rPr>
        <sz val="11"/>
        <color rgb="FF000000"/>
        <rFont val="Calibri"/>
        <charset val="134"/>
      </rPr>
      <t xml:space="preserve">‘ </t>
    </r>
    <r>
      <rPr>
        <sz val="11"/>
        <color rgb="FF000000"/>
        <rFont val="宋体"/>
        <charset val="134"/>
      </rPr>
      <t>八八战略</t>
    </r>
    <r>
      <rPr>
        <sz val="11"/>
        <color rgb="FF000000"/>
        <rFont val="Calibri"/>
        <charset val="134"/>
      </rPr>
      <t>’</t>
    </r>
    <r>
      <rPr>
        <sz val="11"/>
        <color rgb="FF000000"/>
        <rFont val="宋体"/>
        <charset val="134"/>
      </rPr>
      <t>青春助力共同富裕”</t>
    </r>
    <r>
      <rPr>
        <sz val="11"/>
        <color rgb="FF000000"/>
        <rFont val="Calibri"/>
        <charset val="134"/>
      </rPr>
      <t>2025</t>
    </r>
    <r>
      <rPr>
        <sz val="11"/>
        <color rgb="FF000000"/>
        <rFont val="宋体"/>
        <charset val="134"/>
      </rPr>
      <t>年度浙江省高校思政微课大赛</t>
    </r>
  </si>
  <si>
    <t>浙江省高校思政微课大赛组委会</t>
  </si>
  <si>
    <t>1200*0.3*0.5=180</t>
  </si>
  <si>
    <t>浙江省第十三届大学生中华经典诵写讲大赛“典润之江”经典诵读竞赛</t>
  </si>
  <si>
    <t>高瑞雪</t>
  </si>
  <si>
    <t>商日3231</t>
  </si>
  <si>
    <t>山东省大学生科技外语大赛</t>
  </si>
  <si>
    <t>多语种文学翻译大赛组委会、中国外文局全国翻译专业资格(水平)考试项目管理中心</t>
  </si>
  <si>
    <t>赵婉人</t>
  </si>
  <si>
    <t>商英3231</t>
  </si>
  <si>
    <t>浙江省第十三届大学生中华经典诵写讲大赛“书漫之江”汉字书写竞赛</t>
  </si>
  <si>
    <t>王博文</t>
  </si>
  <si>
    <t>商英3234</t>
  </si>
  <si>
    <t>第七届中华经典诵写讲大赛“笔墨中国”汉字书写大赛</t>
  </si>
  <si>
    <t>第七届中华经典诵写讲大赛组委会</t>
  </si>
  <si>
    <t>廖婕</t>
  </si>
  <si>
    <t>国贸3232</t>
  </si>
  <si>
    <r>
      <rPr>
        <b/>
        <sz val="22"/>
        <color rgb="FF000000"/>
        <rFont val="方正书宋_GBK"/>
        <charset val="134"/>
      </rPr>
      <t>宁波职业技术大学国际商旅学院</t>
    </r>
    <r>
      <rPr>
        <b/>
        <sz val="22"/>
        <color rgb="FF000000"/>
        <rFont val="Calibri"/>
        <charset val="134"/>
      </rPr>
      <t>2025-2026</t>
    </r>
    <r>
      <rPr>
        <b/>
        <sz val="22"/>
        <color rgb="FF000000"/>
        <rFont val="方正书宋_GBK"/>
        <charset val="134"/>
      </rPr>
      <t>学年学生竞赛奖励申报汇总表</t>
    </r>
  </si>
  <si>
    <t>成员名单（按照证书排名写）</t>
  </si>
  <si>
    <t>学院审核项目总金额计算公式</t>
  </si>
  <si>
    <t>学院审核项目总金额（单位：元）</t>
  </si>
  <si>
    <t>分配</t>
  </si>
  <si>
    <t>郭嘉怡</t>
  </si>
  <si>
    <t>研学3251</t>
  </si>
  <si>
    <t>团体</t>
  </si>
  <si>
    <t>2026浙江省职业院校技能大赛高职组</t>
  </si>
  <si>
    <t>浙江省教育厅</t>
  </si>
  <si>
    <t>一等奖/第一名</t>
  </si>
  <si>
    <t>徐静</t>
  </si>
  <si>
    <t>旅游3243</t>
  </si>
  <si>
    <t>马依拉</t>
  </si>
  <si>
    <t>旅游3241</t>
  </si>
  <si>
    <t>陈以帖</t>
  </si>
  <si>
    <t>蔡欣汝</t>
  </si>
  <si>
    <t>浙江省职业院校技能大赛</t>
  </si>
  <si>
    <t>浙江省职业院校技能大赛组委会</t>
  </si>
  <si>
    <r>
      <rPr>
        <sz val="11"/>
        <color rgb="FF000000"/>
        <rFont val="宋体"/>
        <charset val="134"/>
      </rPr>
      <t>铜奖</t>
    </r>
    <r>
      <rPr>
        <sz val="11"/>
        <color rgb="FF000000"/>
        <rFont val="Calibri"/>
        <charset val="134"/>
      </rPr>
      <t>/</t>
    </r>
    <r>
      <rPr>
        <sz val="11"/>
        <color rgb="FF000000"/>
        <rFont val="宋体"/>
        <charset val="134"/>
      </rPr>
      <t>第三名</t>
    </r>
  </si>
  <si>
    <t>邓雯钦</t>
  </si>
  <si>
    <t>研学3252</t>
  </si>
  <si>
    <t>申屠卓悦</t>
  </si>
  <si>
    <t>旅游3251</t>
  </si>
  <si>
    <t>石裕萍</t>
  </si>
  <si>
    <t>研学3240</t>
  </si>
  <si>
    <t>王可儿</t>
  </si>
  <si>
    <t>国贸3242</t>
  </si>
  <si>
    <t>2026年浙江省职业院校技能大赛（高职）商贸赛道</t>
  </si>
  <si>
    <t>浙江省高职院校职业能力大赛组委会</t>
  </si>
  <si>
    <t>陈雨雯</t>
  </si>
  <si>
    <t>杨玉浩</t>
  </si>
  <si>
    <t>卢俊祥</t>
  </si>
  <si>
    <t>赖佳乐</t>
  </si>
  <si>
    <t>2025年第六届全国会展策划创意大赛</t>
  </si>
  <si>
    <t>全国会展策划创意大赛竞赛委员会</t>
  </si>
  <si>
    <t>叶灿</t>
  </si>
  <si>
    <t>董柳萱</t>
  </si>
  <si>
    <t>商英3241</t>
  </si>
  <si>
    <t>张艺婷</t>
  </si>
  <si>
    <t>华佳荧</t>
  </si>
  <si>
    <t>李晓彤</t>
  </si>
  <si>
    <t>第二十届浙江省大学生电子商务竞赛暨第十五届全国大学生电子商务"创新，创意及创业"挑战赛浙江省选拔赛常规赛专科组</t>
  </si>
  <si>
    <t>浙江省大学生科技竞赛组委会</t>
  </si>
  <si>
    <t>邹嘉洁</t>
  </si>
  <si>
    <t>单敏能</t>
  </si>
  <si>
    <t>姚磊</t>
  </si>
  <si>
    <t>国贸3231</t>
  </si>
  <si>
    <t xml:space="preserve">陶瑞霓 </t>
  </si>
  <si>
    <t xml:space="preserve">旅游3241 </t>
  </si>
  <si>
    <t>2025年浙江省大学生艺术节</t>
  </si>
  <si>
    <t>浙江省大学生艺术展演活动组委会</t>
  </si>
  <si>
    <t>1200*0.6=720</t>
  </si>
  <si>
    <t>万周童</t>
  </si>
  <si>
    <t>国贸3241</t>
  </si>
  <si>
    <t>蒋鑫苗</t>
  </si>
  <si>
    <t>⾦砖国家技能发展与技术创新大赛</t>
  </si>
  <si>
    <t>⼀带一路暨金砖国家技能发展国际联盟</t>
  </si>
  <si>
    <t>2000*0.6=1200</t>
  </si>
  <si>
    <t>汪芳芳</t>
  </si>
  <si>
    <t>2025一带一路暨金砖国家技能发展与技术创新大赛</t>
  </si>
  <si>
    <t>一带一路暨金砖国家技能发展国际联盟</t>
  </si>
  <si>
    <t>褚亚娟</t>
  </si>
  <si>
    <t>吴朱恩怡</t>
  </si>
  <si>
    <t>陈红</t>
  </si>
  <si>
    <t>蔡心怡</t>
  </si>
  <si>
    <t>金砖国家技能发展与技术创新大赛组委会、一带一路暨金砖国家技能发展国际联盟</t>
  </si>
  <si>
    <t>2025年12月24日</t>
  </si>
  <si>
    <t>陈晓丹</t>
  </si>
  <si>
    <t>邵美琪</t>
  </si>
  <si>
    <t>第三届“外研社·国才杯” “理解当代中国”浙江省大学生外语能力大赛英语辩论赛</t>
  </si>
  <si>
    <t>机电工程学院</t>
  </si>
  <si>
    <t>陈健豪</t>
  </si>
  <si>
    <r>
      <rPr>
        <sz val="11"/>
        <color rgb="FF000000"/>
        <rFont val="宋体"/>
        <charset val="134"/>
      </rPr>
      <t>机制</t>
    </r>
    <r>
      <rPr>
        <sz val="11"/>
        <color rgb="FF000000"/>
        <rFont val="宋体"/>
        <charset val="134"/>
        <scheme val="minor"/>
      </rPr>
      <t>3241</t>
    </r>
  </si>
  <si>
    <t>阮雯羽</t>
  </si>
  <si>
    <t>第二十届浙江省大学生电子商务竞赛暨第十五届全国大学生电子商务"创新，创意及创业"挑战赛浙江省选拔赛常规赛</t>
  </si>
  <si>
    <t>旅游3231</t>
  </si>
  <si>
    <t>虞娜</t>
  </si>
  <si>
    <t>供应链管理学院</t>
  </si>
  <si>
    <t>杨思佳</t>
  </si>
  <si>
    <t>会计3231</t>
  </si>
  <si>
    <t>林哲光</t>
  </si>
  <si>
    <t>商日3242</t>
  </si>
  <si>
    <t>第二十届浙江省大学生电子商务竞赛登第十五届全国大学生电子商务 “创新、创意及创业”挑战赛浙江省选拔赛实战赛</t>
  </si>
  <si>
    <t>潘欣怡</t>
  </si>
  <si>
    <t>研旅3230</t>
  </si>
  <si>
    <t>徐寅路</t>
  </si>
  <si>
    <t>商英3221</t>
  </si>
  <si>
    <t>陈思彤</t>
  </si>
  <si>
    <t>第十三届全国职业院校日语技能大赛团体赛项</t>
  </si>
  <si>
    <t>中国国际贸易学会与国际商务专业教学研究委员会（原中国日语教学研究会）</t>
  </si>
  <si>
    <t>陆俊杰</t>
  </si>
  <si>
    <t>陈子钰</t>
  </si>
  <si>
    <t>陈喆</t>
  </si>
  <si>
    <t>钱坤</t>
  </si>
  <si>
    <t>商日3232</t>
  </si>
  <si>
    <t>徐静语</t>
  </si>
  <si>
    <t>第二十届浙江省大学生电子商务竞赛暨第十五届全国大学生电子商务“创新、创意及创业”挑战赛</t>
  </si>
  <si>
    <t>第三名</t>
  </si>
  <si>
    <t>陈星好</t>
  </si>
  <si>
    <t>胡暄悦</t>
  </si>
  <si>
    <t>李宏涛</t>
  </si>
  <si>
    <t>第17届中国大学生舞龙舞狮锦标赛（舞龙项目）男子舞龙自选套路/乙组</t>
  </si>
  <si>
    <t>中国学生体育联合会</t>
  </si>
  <si>
    <t>第五名</t>
  </si>
  <si>
    <t>刘浪浪</t>
  </si>
  <si>
    <t>研学3230</t>
  </si>
  <si>
    <t>戴留柳</t>
  </si>
  <si>
    <t>罗宇帆</t>
  </si>
  <si>
    <t>机电3232</t>
  </si>
  <si>
    <t>郑勇</t>
  </si>
  <si>
    <t>章青友</t>
  </si>
  <si>
    <t>机电3242</t>
  </si>
  <si>
    <t>任雨辰</t>
  </si>
  <si>
    <t>机电师2240</t>
  </si>
  <si>
    <t>俞瑜豪</t>
  </si>
  <si>
    <t>建筑与艺术学院</t>
  </si>
  <si>
    <t>蒋涛</t>
  </si>
  <si>
    <t>建筑工程3233</t>
  </si>
  <si>
    <t>屈灿</t>
  </si>
  <si>
    <t>孙云浩</t>
  </si>
  <si>
    <t>柯铭浩</t>
  </si>
  <si>
    <t>建筑工程3242</t>
  </si>
  <si>
    <t>王东权</t>
  </si>
  <si>
    <t>建工 3242</t>
  </si>
  <si>
    <t>化学工程学院</t>
  </si>
  <si>
    <t>孙鼎</t>
  </si>
  <si>
    <t>化工3241</t>
  </si>
  <si>
    <t>第17届中国大学生舞龙舞狮锦标赛（舞龙项目）男子舞龙规定套路/乙组</t>
  </si>
  <si>
    <t>第六名</t>
  </si>
  <si>
    <t>建工3242</t>
  </si>
  <si>
    <t>崔繁磊</t>
  </si>
  <si>
    <t>商英3233</t>
  </si>
  <si>
    <t>第二十届浙江省大学生电子商务竞赛暨第十五届全国大学生电子商务“创新、创意及创业”挑战赛浙江省选拔赛常规赛</t>
  </si>
  <si>
    <t>2025月7月15日</t>
  </si>
  <si>
    <t>李若楠</t>
  </si>
  <si>
    <t>朱雨彤</t>
  </si>
  <si>
    <t>王盛涛</t>
  </si>
  <si>
    <t>盛欣</t>
  </si>
  <si>
    <t>徐浩楠</t>
  </si>
  <si>
    <t>国贸3254</t>
  </si>
  <si>
    <t>第二十一届浙江省大学生电子商务竞赛暨第十六届全国大学生电子商务“创新、创意及创业”挑战赛常规赛国际组</t>
  </si>
  <si>
    <t>任嘉浩</t>
  </si>
  <si>
    <t>Tawanda Nyagupe</t>
  </si>
  <si>
    <t>机电3240</t>
  </si>
  <si>
    <t>David Tembo</t>
  </si>
  <si>
    <t>2425323409</t>
  </si>
  <si>
    <t>陈思诺</t>
  </si>
  <si>
    <t>陈依婷</t>
  </si>
  <si>
    <t>TAVONGA B.Gwatidzo</t>
  </si>
  <si>
    <t>TATENDA A.Zambuko</t>
  </si>
  <si>
    <t>李婷颖</t>
  </si>
  <si>
    <t>供应链3231</t>
  </si>
  <si>
    <t>浙江省十九届“挑战杯”大学生课外学术科技作品竞赛主体赛</t>
  </si>
  <si>
    <t>潘诗颖</t>
  </si>
  <si>
    <t>蔡婧媛</t>
  </si>
  <si>
    <t>建工3232</t>
  </si>
  <si>
    <t>李梓瑜</t>
  </si>
  <si>
    <t>黄佳瑶</t>
  </si>
  <si>
    <t>吕朔朔</t>
  </si>
  <si>
    <t>陈贝政</t>
  </si>
  <si>
    <t>程思虹</t>
  </si>
  <si>
    <t>室内设计3232</t>
  </si>
  <si>
    <t>张凯捷</t>
  </si>
  <si>
    <t>建工3243</t>
  </si>
  <si>
    <t>孙慧林</t>
  </si>
  <si>
    <t>建管3242</t>
  </si>
  <si>
    <t>何佳乐</t>
  </si>
  <si>
    <t>徐宁峥</t>
  </si>
  <si>
    <t>林乐妍</t>
  </si>
  <si>
    <t>室内设计3251</t>
  </si>
  <si>
    <t>程丽娟</t>
  </si>
  <si>
    <t>应用化工3241</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</si>
</sst>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quot;年&quot;m&quot;月&quot;d&quot;日&quot;;@"/>
    <numFmt numFmtId="178" formatCode="yyyy&quot;年&quot;m&quot;月&quot;;@"/>
    <numFmt numFmtId="179" formatCode="0_);[Red]\(0\)"/>
  </numFmts>
  <fonts count="33">
    <font>
      <sz val="11"/>
      <color rgb="FF000000"/>
      <name val="Calibri"/>
      <charset val="134"/>
    </font>
    <font>
      <b/>
      <sz val="22"/>
      <color rgb="FF000000"/>
      <name val="方正书宋_GBK"/>
      <charset val="134"/>
    </font>
    <font>
      <b/>
      <sz val="22"/>
      <color rgb="FF000000"/>
      <name val="Calibri"/>
      <charset val="134"/>
    </font>
    <font>
      <sz val="11"/>
      <color rgb="FF000000"/>
      <name val="方正书宋_GBK"/>
      <charset val="134"/>
    </font>
    <font>
      <sz val="11"/>
      <color rgb="FF000000"/>
      <name val="宋体"/>
      <charset val="134"/>
    </font>
    <font>
      <sz val="11"/>
      <color rgb="FF000000"/>
      <name val="宋体"/>
      <charset val="134"/>
      <scheme val="minor"/>
    </font>
    <font>
      <sz val="11"/>
      <color rgb="FF0D0D0D"/>
      <name val="宋体"/>
      <charset val="134"/>
      <scheme val="minor"/>
    </font>
    <font>
      <sz val="11"/>
      <name val="宋体"/>
      <charset val="134"/>
      <scheme val="minor"/>
    </font>
    <font>
      <sz val="11"/>
      <name val="宋体"/>
      <charset val="134"/>
    </font>
    <font>
      <sz val="11"/>
      <color rgb="FFFF0000"/>
      <name val="宋体"/>
      <charset val="134"/>
      <scheme val="minor"/>
    </font>
    <font>
      <sz val="11"/>
      <color theme="1"/>
      <name val="方正书宋_GBK"/>
      <charset val="134"/>
    </font>
    <font>
      <sz val="11"/>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22"/>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3" borderId="7" applyNumberFormat="0" applyAlignment="0" applyProtection="0">
      <alignment vertical="center"/>
    </xf>
    <xf numFmtId="0" fontId="22" fillId="4" borderId="8" applyNumberFormat="0" applyAlignment="0" applyProtection="0">
      <alignment vertical="center"/>
    </xf>
    <xf numFmtId="0" fontId="23" fillId="4" borderId="7" applyNumberFormat="0" applyAlignment="0" applyProtection="0">
      <alignment vertical="center"/>
    </xf>
    <xf numFmtId="0" fontId="24" fillId="5"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68">
    <xf numFmtId="0" fontId="0" fillId="0" borderId="0" xfId="0"/>
    <xf numFmtId="0" fontId="0" fillId="0" borderId="0" xfId="0" applyAlignment="1">
      <alignment vertical="center"/>
    </xf>
    <xf numFmtId="0" fontId="0" fillId="0" borderId="0" xfId="0" applyFill="1"/>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xf>
    <xf numFmtId="31"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ill="1" applyBorder="1" applyAlignment="1">
      <alignment horizontal="center" vertical="center"/>
    </xf>
    <xf numFmtId="0" fontId="5" fillId="0" borderId="1" xfId="0" applyFont="1" applyFill="1" applyBorder="1" applyAlignment="1">
      <alignment horizontal="center" vertical="center" wrapText="1"/>
    </xf>
    <xf numFmtId="57" fontId="5"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0" xfId="0" applyFill="1" applyAlignment="1">
      <alignment horizont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31" fontId="7"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xf>
    <xf numFmtId="31" fontId="5"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57" fontId="10"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0" fontId="0" fillId="0" borderId="0" xfId="0" applyFont="1" applyFill="1"/>
    <xf numFmtId="178" fontId="5"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31"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1" xfId="0" applyFont="1" applyFill="1" applyBorder="1" applyAlignment="1">
      <alignment horizontal="center" wrapText="1"/>
    </xf>
    <xf numFmtId="179" fontId="5" fillId="0" borderId="1" xfId="0" applyNumberFormat="1" applyFont="1" applyFill="1" applyBorder="1" applyAlignment="1">
      <alignment horizontal="center" vertical="center"/>
    </xf>
    <xf numFmtId="0" fontId="3" fillId="0" borderId="1" xfId="0" applyFont="1" applyBorder="1" applyAlignment="1">
      <alignment horizontal="center"/>
    </xf>
    <xf numFmtId="0" fontId="0" fillId="0" borderId="1" xfId="0" applyBorder="1" applyAlignment="1">
      <alignment horizontal="center"/>
    </xf>
    <xf numFmtId="0" fontId="4" fillId="0" borderId="1" xfId="0" applyFont="1" applyBorder="1" applyAlignment="1">
      <alignment horizontal="center"/>
    </xf>
    <xf numFmtId="31"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xf>
    <xf numFmtId="0" fontId="0" fillId="0" borderId="1" xfId="0" applyFont="1" applyFill="1" applyBorder="1" applyAlignment="1">
      <alignment horizontal="center" vertical="center"/>
    </xf>
    <xf numFmtId="0" fontId="8" fillId="0" borderId="1" xfId="0" applyFont="1" applyFill="1" applyBorder="1" applyAlignment="1">
      <alignment horizontal="center" vertical="center"/>
    </xf>
    <xf numFmtId="31" fontId="4" fillId="0" borderId="1" xfId="0" applyNumberFormat="1" applyFont="1" applyFill="1" applyBorder="1" applyAlignment="1">
      <alignment horizontal="center"/>
    </xf>
    <xf numFmtId="177"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57" fontId="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5" fillId="0" borderId="2" xfId="0" applyFont="1" applyFill="1" applyBorder="1" applyAlignment="1">
      <alignment horizontal="center" vertical="center"/>
    </xf>
    <xf numFmtId="31" fontId="5" fillId="0" borderId="1" xfId="0" applyNumberFormat="1" applyFont="1" applyFill="1" applyBorder="1" applyAlignment="1">
      <alignment horizont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wrapText="1"/>
    </xf>
    <xf numFmtId="57" fontId="5"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 xfId="0" applyFont="1" applyFill="1" applyBorder="1" applyAlignment="1">
      <alignment horizontal="center"/>
    </xf>
    <xf numFmtId="178" fontId="5" fillId="0" borderId="1" xfId="0" applyNumberFormat="1" applyFont="1" applyFill="1" applyBorder="1" applyAlignment="1">
      <alignment horizontal="center"/>
    </xf>
    <xf numFmtId="57" fontId="5" fillId="0" borderId="1" xfId="0" applyNumberFormat="1" applyFont="1" applyFill="1" applyBorder="1" applyAlignment="1">
      <alignment horizontal="center"/>
    </xf>
    <xf numFmtId="0" fontId="0" fillId="0" borderId="1" xfId="0" applyFill="1" applyBorder="1" applyAlignment="1">
      <alignment horizontal="center"/>
    </xf>
    <xf numFmtId="0" fontId="5" fillId="0" borderId="3" xfId="0" applyFont="1" applyFill="1" applyBorder="1" applyAlignment="1">
      <alignment horizontal="center" vertical="center"/>
    </xf>
    <xf numFmtId="0" fontId="4"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zoomScale="116" zoomScaleNormal="116" workbookViewId="0">
      <selection activeCell="D23" sqref="D23"/>
    </sheetView>
  </sheetViews>
  <sheetFormatPr defaultColWidth="9.64545454545454" defaultRowHeight="14.5"/>
  <cols>
    <col min="1" max="1" width="15.6636363636364" customWidth="1"/>
    <col min="2" max="2" width="15" customWidth="1"/>
    <col min="3" max="3" width="9.64545454545454" customWidth="1"/>
    <col min="4" max="4" width="15.8" customWidth="1"/>
    <col min="5" max="5" width="40.9272727272727" customWidth="1"/>
    <col min="6" max="6" width="10.2" customWidth="1"/>
    <col min="7" max="7" width="88.7272727272727" customWidth="1"/>
    <col min="8" max="8" width="77.7272727272727" customWidth="1"/>
    <col min="9" max="9" width="19" customWidth="1"/>
    <col min="10" max="10" width="25.6636363636364" customWidth="1"/>
    <col min="11" max="11" width="20.8636363636364" customWidth="1"/>
    <col min="12" max="12" width="31.1090909090909" customWidth="1"/>
  </cols>
  <sheetData>
    <row r="1" ht="59" customHeight="1" spans="1:12">
      <c r="A1" s="4" t="s">
        <v>0</v>
      </c>
      <c r="B1" s="5"/>
      <c r="C1" s="5"/>
      <c r="D1" s="5"/>
      <c r="E1" s="5"/>
      <c r="F1" s="5"/>
      <c r="G1" s="5"/>
      <c r="H1" s="5"/>
      <c r="I1" s="5"/>
      <c r="J1" s="5"/>
      <c r="K1" s="5"/>
      <c r="L1" s="5"/>
    </row>
    <row r="2" spans="1:12">
      <c r="A2" s="43" t="s">
        <v>1</v>
      </c>
      <c r="B2" s="44" t="s">
        <v>2</v>
      </c>
      <c r="C2" s="44" t="s">
        <v>3</v>
      </c>
      <c r="D2" s="44" t="s">
        <v>4</v>
      </c>
      <c r="E2" s="43" t="s">
        <v>5</v>
      </c>
      <c r="F2" s="43" t="s">
        <v>6</v>
      </c>
      <c r="G2" s="45" t="s">
        <v>7</v>
      </c>
      <c r="H2" s="44" t="s">
        <v>8</v>
      </c>
      <c r="I2" s="44" t="s">
        <v>9</v>
      </c>
      <c r="J2" s="43" t="s">
        <v>10</v>
      </c>
      <c r="K2" s="43" t="s">
        <v>11</v>
      </c>
      <c r="L2" s="43" t="s">
        <v>12</v>
      </c>
    </row>
    <row r="3" s="2" customFormat="1" ht="18" customHeight="1" spans="1:12">
      <c r="A3" s="13" t="s">
        <v>13</v>
      </c>
      <c r="B3" s="10">
        <v>2525713337</v>
      </c>
      <c r="C3" s="10" t="s">
        <v>14</v>
      </c>
      <c r="D3" s="10" t="s">
        <v>15</v>
      </c>
      <c r="E3" s="10" t="s">
        <v>16</v>
      </c>
      <c r="F3" s="13" t="s">
        <v>17</v>
      </c>
      <c r="G3" s="13" t="s">
        <v>18</v>
      </c>
      <c r="H3" s="13" t="s">
        <v>19</v>
      </c>
      <c r="I3" s="46">
        <v>45983</v>
      </c>
      <c r="J3" s="13" t="s">
        <v>20</v>
      </c>
      <c r="K3" s="13" t="s">
        <v>21</v>
      </c>
      <c r="L3" s="47" t="s">
        <v>22</v>
      </c>
    </row>
    <row r="4" s="2" customFormat="1" ht="15" customHeight="1" spans="1:12">
      <c r="A4" s="10" t="s">
        <v>13</v>
      </c>
      <c r="B4" s="10">
        <v>2425323324</v>
      </c>
      <c r="C4" s="48" t="s">
        <v>23</v>
      </c>
      <c r="D4" s="10" t="s">
        <v>24</v>
      </c>
      <c r="E4" s="10" t="s">
        <v>16</v>
      </c>
      <c r="F4" s="10" t="s">
        <v>17</v>
      </c>
      <c r="G4" s="28" t="s">
        <v>18</v>
      </c>
      <c r="H4" s="28" t="s">
        <v>25</v>
      </c>
      <c r="I4" s="46">
        <v>45983</v>
      </c>
      <c r="J4" s="10" t="s">
        <v>20</v>
      </c>
      <c r="K4" s="49" t="s">
        <v>21</v>
      </c>
      <c r="L4" s="47" t="s">
        <v>22</v>
      </c>
    </row>
    <row r="5" s="2" customFormat="1" ht="13" customHeight="1" spans="1:12">
      <c r="A5" s="40" t="s">
        <v>13</v>
      </c>
      <c r="B5" s="10">
        <v>2425323406</v>
      </c>
      <c r="C5" s="12" t="s">
        <v>26</v>
      </c>
      <c r="D5" s="10" t="s">
        <v>27</v>
      </c>
      <c r="E5" s="40" t="s">
        <v>28</v>
      </c>
      <c r="F5" s="40" t="s">
        <v>17</v>
      </c>
      <c r="G5" s="40" t="s">
        <v>29</v>
      </c>
      <c r="H5" s="40" t="s">
        <v>30</v>
      </c>
      <c r="I5" s="50">
        <v>46010</v>
      </c>
      <c r="J5" s="40" t="s">
        <v>31</v>
      </c>
      <c r="K5" s="40" t="s">
        <v>32</v>
      </c>
      <c r="L5" s="47" t="s">
        <v>33</v>
      </c>
    </row>
    <row r="6" s="2" customFormat="1" ht="13" customHeight="1" spans="1:12">
      <c r="A6" s="18" t="s">
        <v>13</v>
      </c>
      <c r="B6" s="10">
        <v>2425413221</v>
      </c>
      <c r="C6" s="47" t="s">
        <v>34</v>
      </c>
      <c r="D6" s="10" t="s">
        <v>35</v>
      </c>
      <c r="E6" s="48" t="s">
        <v>16</v>
      </c>
      <c r="F6" s="12" t="s">
        <v>17</v>
      </c>
      <c r="G6" s="31" t="s">
        <v>36</v>
      </c>
      <c r="H6" s="31" t="s">
        <v>37</v>
      </c>
      <c r="I6" s="51">
        <v>46143</v>
      </c>
      <c r="J6" s="10" t="s">
        <v>31</v>
      </c>
      <c r="K6" s="52" t="s">
        <v>38</v>
      </c>
      <c r="L6" s="47" t="s">
        <v>22</v>
      </c>
    </row>
    <row r="7" s="2" customFormat="1" ht="16.05" customHeight="1" spans="1:12">
      <c r="A7" s="12" t="s">
        <v>13</v>
      </c>
      <c r="B7" s="10">
        <v>2425713301</v>
      </c>
      <c r="C7" s="17" t="s">
        <v>39</v>
      </c>
      <c r="D7" s="10" t="s">
        <v>40</v>
      </c>
      <c r="E7" s="12" t="s">
        <v>28</v>
      </c>
      <c r="F7" s="12" t="s">
        <v>17</v>
      </c>
      <c r="G7" s="53" t="s">
        <v>41</v>
      </c>
      <c r="H7" s="53" t="s">
        <v>42</v>
      </c>
      <c r="I7" s="54">
        <v>45962</v>
      </c>
      <c r="J7" s="12" t="s">
        <v>31</v>
      </c>
      <c r="K7" s="55" t="s">
        <v>43</v>
      </c>
      <c r="L7" s="47" t="s">
        <v>44</v>
      </c>
    </row>
    <row r="8" s="2" customFormat="1" ht="16" customHeight="1" spans="1:12">
      <c r="A8" s="56" t="s">
        <v>13</v>
      </c>
      <c r="B8" s="47">
        <v>2425723118</v>
      </c>
      <c r="C8" s="17" t="s">
        <v>45</v>
      </c>
      <c r="D8" s="12" t="s">
        <v>46</v>
      </c>
      <c r="E8" s="12" t="s">
        <v>28</v>
      </c>
      <c r="F8" s="12" t="s">
        <v>17</v>
      </c>
      <c r="G8" s="47" t="s">
        <v>47</v>
      </c>
      <c r="H8" s="47" t="s">
        <v>48</v>
      </c>
      <c r="I8" s="57">
        <v>45949</v>
      </c>
      <c r="J8" s="12" t="s">
        <v>49</v>
      </c>
      <c r="K8" s="47" t="s">
        <v>50</v>
      </c>
      <c r="L8" s="47" t="s">
        <v>51</v>
      </c>
    </row>
    <row r="9" s="2" customFormat="1" ht="17" customHeight="1" spans="1:12">
      <c r="A9" s="58" t="s">
        <v>13</v>
      </c>
      <c r="B9" s="10">
        <v>2375413112</v>
      </c>
      <c r="C9" s="10" t="s">
        <v>52</v>
      </c>
      <c r="D9" s="10" t="s">
        <v>53</v>
      </c>
      <c r="E9" s="10" t="s">
        <v>54</v>
      </c>
      <c r="F9" s="13" t="s">
        <v>17</v>
      </c>
      <c r="G9" s="10" t="s">
        <v>55</v>
      </c>
      <c r="H9" s="10" t="s">
        <v>56</v>
      </c>
      <c r="I9" s="46">
        <v>45809</v>
      </c>
      <c r="J9" s="13" t="s">
        <v>31</v>
      </c>
      <c r="K9" s="10" t="s">
        <v>43</v>
      </c>
      <c r="L9" s="47" t="s">
        <v>57</v>
      </c>
    </row>
    <row r="10" s="2" customFormat="1" ht="16" customHeight="1" spans="1:12">
      <c r="A10" s="59"/>
      <c r="B10" s="10"/>
      <c r="C10" s="10"/>
      <c r="D10" s="23"/>
      <c r="E10" s="10" t="s">
        <v>54</v>
      </c>
      <c r="F10" s="13"/>
      <c r="G10" s="10" t="s">
        <v>58</v>
      </c>
      <c r="H10" s="53" t="s">
        <v>42</v>
      </c>
      <c r="I10" s="46">
        <v>45890</v>
      </c>
      <c r="J10" s="13" t="s">
        <v>31</v>
      </c>
      <c r="K10" s="10" t="s">
        <v>43</v>
      </c>
      <c r="L10" s="47" t="s">
        <v>22</v>
      </c>
    </row>
    <row r="11" s="2" customFormat="1" ht="20" customHeight="1" spans="1:12">
      <c r="A11" s="60" t="s">
        <v>13</v>
      </c>
      <c r="B11" s="10">
        <v>2375723126</v>
      </c>
      <c r="C11" s="48" t="s">
        <v>59</v>
      </c>
      <c r="D11" s="10" t="s">
        <v>60</v>
      </c>
      <c r="E11" s="14" t="s">
        <v>28</v>
      </c>
      <c r="F11" s="14" t="s">
        <v>17</v>
      </c>
      <c r="G11" s="14" t="s">
        <v>61</v>
      </c>
      <c r="H11" s="14" t="s">
        <v>62</v>
      </c>
      <c r="I11" s="61">
        <v>45893</v>
      </c>
      <c r="J11" s="14" t="s">
        <v>31</v>
      </c>
      <c r="K11" s="14" t="s">
        <v>43</v>
      </c>
      <c r="L11" s="47" t="s">
        <v>44</v>
      </c>
    </row>
    <row r="12" s="2" customFormat="1" ht="14" customHeight="1" spans="1:12">
      <c r="A12" s="62" t="s">
        <v>13</v>
      </c>
      <c r="B12" s="47">
        <v>2375713143</v>
      </c>
      <c r="C12" s="12" t="s">
        <v>63</v>
      </c>
      <c r="D12" s="23" t="s">
        <v>64</v>
      </c>
      <c r="E12" s="12" t="s">
        <v>54</v>
      </c>
      <c r="F12" s="12" t="s">
        <v>17</v>
      </c>
      <c r="G12" s="63" t="s">
        <v>65</v>
      </c>
      <c r="H12" s="63" t="s">
        <v>42</v>
      </c>
      <c r="I12" s="64">
        <v>45870</v>
      </c>
      <c r="J12" s="12" t="s">
        <v>31</v>
      </c>
      <c r="K12" s="63" t="s">
        <v>32</v>
      </c>
      <c r="L12" s="47" t="s">
        <v>44</v>
      </c>
    </row>
    <row r="13" s="2" customFormat="1" ht="14" customHeight="1" spans="1:12">
      <c r="A13" s="58" t="s">
        <v>13</v>
      </c>
      <c r="B13" s="56">
        <v>2375713435</v>
      </c>
      <c r="C13" s="10" t="s">
        <v>66</v>
      </c>
      <c r="D13" s="12" t="s">
        <v>67</v>
      </c>
      <c r="E13" s="10" t="s">
        <v>54</v>
      </c>
      <c r="F13" s="13" t="s">
        <v>17</v>
      </c>
      <c r="G13" s="40" t="s">
        <v>68</v>
      </c>
      <c r="H13" s="40" t="s">
        <v>69</v>
      </c>
      <c r="I13" s="65">
        <v>45992</v>
      </c>
      <c r="J13" s="66" t="s">
        <v>49</v>
      </c>
      <c r="K13" s="40" t="s">
        <v>43</v>
      </c>
      <c r="L13" s="47" t="s">
        <v>44</v>
      </c>
    </row>
    <row r="14" s="2" customFormat="1" ht="13" customHeight="1" spans="1:12">
      <c r="A14" s="59"/>
      <c r="B14" s="67"/>
      <c r="C14" s="10"/>
      <c r="D14" s="12"/>
      <c r="E14" s="10"/>
      <c r="F14" s="13"/>
      <c r="G14" s="40" t="s">
        <v>65</v>
      </c>
      <c r="H14" s="40" t="s">
        <v>42</v>
      </c>
      <c r="I14" s="65">
        <v>45870</v>
      </c>
      <c r="J14" s="66" t="s">
        <v>31</v>
      </c>
      <c r="K14" s="40" t="s">
        <v>32</v>
      </c>
      <c r="L14" s="47" t="s">
        <v>44</v>
      </c>
    </row>
    <row r="15" s="2" customFormat="1" ht="13" customHeight="1" spans="1:12">
      <c r="A15" s="40" t="s">
        <v>13</v>
      </c>
      <c r="B15" s="47">
        <v>2375323228</v>
      </c>
      <c r="C15" s="40" t="s">
        <v>70</v>
      </c>
      <c r="D15" s="40" t="s">
        <v>71</v>
      </c>
      <c r="E15" s="66" t="s">
        <v>54</v>
      </c>
      <c r="F15" s="66" t="s">
        <v>17</v>
      </c>
      <c r="G15" s="40" t="s">
        <v>65</v>
      </c>
      <c r="H15" s="40" t="s">
        <v>42</v>
      </c>
      <c r="I15" s="65">
        <v>45870</v>
      </c>
      <c r="J15" s="66" t="s">
        <v>31</v>
      </c>
      <c r="K15" s="40" t="s">
        <v>32</v>
      </c>
      <c r="L15" s="47" t="s">
        <v>44</v>
      </c>
    </row>
  </sheetData>
  <sheetProtection formatCells="0" formatColumns="0" formatRows="0" insertRows="0" insertColumns="0" insertHyperlinks="0" deleteColumns="0" deleteRows="0" sort="0" autoFilter="0" pivotTables="0"/>
  <mergeCells count="12">
    <mergeCell ref="A1:L1"/>
    <mergeCell ref="A9:A10"/>
    <mergeCell ref="A13:A14"/>
    <mergeCell ref="B9:B10"/>
    <mergeCell ref="B13:B14"/>
    <mergeCell ref="C9:C10"/>
    <mergeCell ref="C13:C14"/>
    <mergeCell ref="D9:D10"/>
    <mergeCell ref="D13:D14"/>
    <mergeCell ref="E13:E14"/>
    <mergeCell ref="F9:F10"/>
    <mergeCell ref="F13:F14"/>
  </mergeCells>
  <dataValidations count="3">
    <dataValidation type="list" allowBlank="1" showInputMessage="1" showErrorMessage="1" sqref="E3:E15">
      <formula1>"Ⅰ类 学科及技能类竞赛、创新创业竞赛,Ⅱ类 体育类竞赛,Ⅲ类 文化艺术类竞赛、社会实践类竞赛"</formula1>
    </dataValidation>
    <dataValidation type="list" allowBlank="1" showInputMessage="1" showErrorMessage="1" sqref="F3:F15">
      <formula1>"个人,团体"</formula1>
    </dataValidation>
    <dataValidation type="list" allowBlank="1" showInputMessage="1" showErrorMessage="1" sqref="J3:J15">
      <formula1>"市级,省级,国家级"</formula1>
    </dataValidation>
  </dataValidations>
  <pageMargins left="0.699305555555556" right="0.699305555555556"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1"/>
  <sheetViews>
    <sheetView zoomScale="101" zoomScaleNormal="101" topLeftCell="J1" workbookViewId="0">
      <selection activeCell="T7" sqref="T7"/>
    </sheetView>
  </sheetViews>
  <sheetFormatPr defaultColWidth="9.64545454545454" defaultRowHeight="14.5"/>
  <cols>
    <col min="1" max="1" width="14.6636363636364" customWidth="1"/>
    <col min="2" max="2" width="11.8" customWidth="1"/>
    <col min="3" max="3" width="12.0636363636364" customWidth="1"/>
    <col min="4" max="4" width="38.7" hidden="1" customWidth="1"/>
    <col min="5" max="5" width="36.9272727272727" hidden="1" customWidth="1"/>
    <col min="6" max="6" width="17.1363636363636" customWidth="1"/>
    <col min="7" max="7" width="118.945454545455" customWidth="1"/>
    <col min="8" max="8" width="34.5272727272727" customWidth="1"/>
    <col min="9" max="9" width="16.4636363636364" customWidth="1"/>
    <col min="10" max="10" width="10.3363636363636" customWidth="1"/>
    <col min="11" max="11" width="14.2" customWidth="1"/>
    <col min="12" max="12" width="17.9636363636364" customWidth="1"/>
    <col min="13" max="13" width="21.7727272727273" customWidth="1"/>
    <col min="14" max="14" width="20.9727272727273" style="3" customWidth="1"/>
  </cols>
  <sheetData>
    <row r="1" ht="55.05" customHeight="1" spans="1:14">
      <c r="A1" s="4" t="s">
        <v>72</v>
      </c>
      <c r="B1" s="5"/>
      <c r="C1" s="5"/>
      <c r="D1" s="5"/>
      <c r="E1" s="5"/>
      <c r="F1" s="5"/>
      <c r="G1" s="5"/>
      <c r="H1" s="5"/>
      <c r="I1" s="5"/>
      <c r="J1" s="5"/>
      <c r="K1" s="5"/>
      <c r="L1" s="5"/>
      <c r="M1" s="5"/>
      <c r="N1" s="5"/>
    </row>
    <row r="2" s="1" customFormat="1" ht="50" customHeight="1" spans="1:14">
      <c r="A2" s="6" t="s">
        <v>1</v>
      </c>
      <c r="B2" s="7" t="s">
        <v>2</v>
      </c>
      <c r="C2" s="8" t="s">
        <v>73</v>
      </c>
      <c r="D2" s="7" t="s">
        <v>4</v>
      </c>
      <c r="E2" s="6" t="s">
        <v>5</v>
      </c>
      <c r="F2" s="6" t="s">
        <v>6</v>
      </c>
      <c r="G2" s="7" t="s">
        <v>7</v>
      </c>
      <c r="H2" s="7" t="s">
        <v>8</v>
      </c>
      <c r="I2" s="7" t="s">
        <v>9</v>
      </c>
      <c r="J2" s="6" t="s">
        <v>10</v>
      </c>
      <c r="K2" s="6" t="s">
        <v>11</v>
      </c>
      <c r="L2" s="9" t="s">
        <v>74</v>
      </c>
      <c r="M2" s="9" t="s">
        <v>75</v>
      </c>
      <c r="N2" s="6" t="s">
        <v>76</v>
      </c>
    </row>
    <row r="3" s="2" customFormat="1" ht="20" customHeight="1" spans="1:14">
      <c r="A3" s="10" t="s">
        <v>13</v>
      </c>
      <c r="B3" s="10">
        <v>2525423118</v>
      </c>
      <c r="C3" s="10" t="s">
        <v>77</v>
      </c>
      <c r="D3" s="10" t="s">
        <v>78</v>
      </c>
      <c r="E3" s="10" t="s">
        <v>28</v>
      </c>
      <c r="F3" s="10" t="s">
        <v>79</v>
      </c>
      <c r="G3" s="10" t="s">
        <v>80</v>
      </c>
      <c r="H3" s="10" t="s">
        <v>81</v>
      </c>
      <c r="I3" s="11">
        <v>46160</v>
      </c>
      <c r="J3" s="10" t="s">
        <v>31</v>
      </c>
      <c r="K3" s="10" t="s">
        <v>82</v>
      </c>
      <c r="L3" s="10">
        <v>5000</v>
      </c>
      <c r="M3" s="10">
        <v>5000</v>
      </c>
      <c r="N3" s="10">
        <v>1250</v>
      </c>
    </row>
    <row r="4" s="2" customFormat="1" ht="14.65" customHeight="1" spans="1:14">
      <c r="A4" s="10"/>
      <c r="B4" s="10">
        <v>2425413323</v>
      </c>
      <c r="C4" s="10" t="s">
        <v>83</v>
      </c>
      <c r="D4" s="10" t="s">
        <v>84</v>
      </c>
      <c r="E4" s="10"/>
      <c r="F4" s="10"/>
      <c r="G4" s="10"/>
      <c r="H4" s="10"/>
      <c r="I4" s="11"/>
      <c r="J4" s="10"/>
      <c r="K4" s="10"/>
      <c r="L4" s="10"/>
      <c r="M4" s="10"/>
      <c r="N4" s="10">
        <v>1250</v>
      </c>
    </row>
    <row r="5" s="2" customFormat="1" ht="14.65" customHeight="1" spans="1:14">
      <c r="A5" s="10"/>
      <c r="B5" s="10">
        <v>2425413121</v>
      </c>
      <c r="C5" s="10" t="s">
        <v>85</v>
      </c>
      <c r="D5" s="10" t="s">
        <v>86</v>
      </c>
      <c r="E5" s="10"/>
      <c r="F5" s="10"/>
      <c r="G5" s="10"/>
      <c r="H5" s="10"/>
      <c r="I5" s="11"/>
      <c r="J5" s="10"/>
      <c r="K5" s="10"/>
      <c r="L5" s="10"/>
      <c r="M5" s="10"/>
      <c r="N5" s="10">
        <v>1250</v>
      </c>
    </row>
    <row r="6" s="2" customFormat="1" ht="14.65" customHeight="1" spans="1:14">
      <c r="A6" s="10"/>
      <c r="B6" s="10">
        <v>2425413212</v>
      </c>
      <c r="C6" s="10" t="s">
        <v>87</v>
      </c>
      <c r="D6" s="12" t="s">
        <v>35</v>
      </c>
      <c r="E6" s="10"/>
      <c r="F6" s="10"/>
      <c r="G6" s="10"/>
      <c r="H6" s="10"/>
      <c r="I6" s="11"/>
      <c r="J6" s="10"/>
      <c r="K6" s="10"/>
      <c r="L6" s="10"/>
      <c r="M6" s="10"/>
      <c r="N6" s="10">
        <v>1250</v>
      </c>
    </row>
    <row r="7" s="2" customFormat="1" spans="1:14">
      <c r="A7" s="10" t="s">
        <v>13</v>
      </c>
      <c r="B7" s="10">
        <v>2525423107</v>
      </c>
      <c r="C7" s="10" t="s">
        <v>88</v>
      </c>
      <c r="D7" s="12" t="s">
        <v>78</v>
      </c>
      <c r="E7" s="10" t="s">
        <v>28</v>
      </c>
      <c r="F7" s="13" t="s">
        <v>79</v>
      </c>
      <c r="G7" s="10" t="s">
        <v>89</v>
      </c>
      <c r="H7" s="10" t="s">
        <v>90</v>
      </c>
      <c r="I7" s="11">
        <v>46126</v>
      </c>
      <c r="J7" s="13" t="s">
        <v>31</v>
      </c>
      <c r="K7" s="10" t="s">
        <v>91</v>
      </c>
      <c r="L7" s="10">
        <v>2000</v>
      </c>
      <c r="M7" s="10">
        <v>2000</v>
      </c>
      <c r="N7" s="10">
        <v>500</v>
      </c>
    </row>
    <row r="8" s="2" customFormat="1" spans="1:14">
      <c r="A8" s="10"/>
      <c r="B8" s="10">
        <v>2525423218</v>
      </c>
      <c r="C8" s="13" t="s">
        <v>92</v>
      </c>
      <c r="D8" s="12" t="s">
        <v>93</v>
      </c>
      <c r="E8" s="10"/>
      <c r="F8" s="13"/>
      <c r="G8" s="10"/>
      <c r="H8" s="10"/>
      <c r="I8" s="11"/>
      <c r="J8" s="13"/>
      <c r="K8" s="10"/>
      <c r="L8" s="10"/>
      <c r="M8" s="10"/>
      <c r="N8" s="10">
        <v>500</v>
      </c>
    </row>
    <row r="9" s="2" customFormat="1" spans="1:14">
      <c r="A9" s="10"/>
      <c r="B9" s="10">
        <v>2525413122</v>
      </c>
      <c r="C9" s="10" t="s">
        <v>94</v>
      </c>
      <c r="D9" s="12" t="s">
        <v>95</v>
      </c>
      <c r="E9" s="10"/>
      <c r="F9" s="13"/>
      <c r="G9" s="10"/>
      <c r="H9" s="10"/>
      <c r="I9" s="11"/>
      <c r="J9" s="13"/>
      <c r="K9" s="10"/>
      <c r="L9" s="10"/>
      <c r="M9" s="10"/>
      <c r="N9" s="10">
        <v>500</v>
      </c>
    </row>
    <row r="10" s="2" customFormat="1" spans="1:14">
      <c r="A10" s="10"/>
      <c r="B10" s="10">
        <v>2425423021</v>
      </c>
      <c r="C10" s="10" t="s">
        <v>96</v>
      </c>
      <c r="D10" s="12" t="s">
        <v>97</v>
      </c>
      <c r="E10" s="10"/>
      <c r="F10" s="13"/>
      <c r="G10" s="10"/>
      <c r="H10" s="10"/>
      <c r="I10" s="11"/>
      <c r="J10" s="13"/>
      <c r="K10" s="10"/>
      <c r="L10" s="10"/>
      <c r="M10" s="10"/>
      <c r="N10" s="10">
        <v>500</v>
      </c>
    </row>
    <row r="11" s="2" customFormat="1" ht="14.65" customHeight="1" spans="1:14">
      <c r="A11" s="12" t="s">
        <v>13</v>
      </c>
      <c r="B11" s="12">
        <v>2425323221</v>
      </c>
      <c r="C11" s="12" t="s">
        <v>98</v>
      </c>
      <c r="D11" s="12" t="s">
        <v>99</v>
      </c>
      <c r="E11" s="12" t="s">
        <v>28</v>
      </c>
      <c r="F11" s="12" t="s">
        <v>79</v>
      </c>
      <c r="G11" s="14" t="s">
        <v>100</v>
      </c>
      <c r="H11" s="14" t="s">
        <v>101</v>
      </c>
      <c r="I11" s="15">
        <v>46113</v>
      </c>
      <c r="J11" s="12" t="s">
        <v>31</v>
      </c>
      <c r="K11" s="12" t="s">
        <v>43</v>
      </c>
      <c r="L11" s="12">
        <v>2000</v>
      </c>
      <c r="M11" s="12">
        <v>2000</v>
      </c>
      <c r="N11" s="12">
        <v>500</v>
      </c>
    </row>
    <row r="12" s="2" customFormat="1" ht="13.05" customHeight="1" spans="1:14">
      <c r="A12" s="12"/>
      <c r="B12" s="12">
        <v>2425323209</v>
      </c>
      <c r="C12" s="12" t="s">
        <v>102</v>
      </c>
      <c r="D12" s="12"/>
      <c r="E12" s="12"/>
      <c r="F12" s="12"/>
      <c r="G12" s="14"/>
      <c r="H12" s="14"/>
      <c r="I12" s="15"/>
      <c r="J12" s="12"/>
      <c r="K12" s="12"/>
      <c r="L12" s="12"/>
      <c r="M12" s="12"/>
      <c r="N12" s="12">
        <v>500</v>
      </c>
    </row>
    <row r="13" s="2" customFormat="1" ht="14.65" customHeight="1" spans="1:14">
      <c r="A13" s="12"/>
      <c r="B13" s="12">
        <v>1986753005</v>
      </c>
      <c r="C13" s="12" t="s">
        <v>103</v>
      </c>
      <c r="D13" s="12" t="s">
        <v>24</v>
      </c>
      <c r="E13" s="12"/>
      <c r="F13" s="12"/>
      <c r="G13" s="14"/>
      <c r="H13" s="14"/>
      <c r="I13" s="15"/>
      <c r="J13" s="12"/>
      <c r="K13" s="12"/>
      <c r="L13" s="12"/>
      <c r="M13" s="12"/>
      <c r="N13" s="12">
        <v>500</v>
      </c>
    </row>
    <row r="14" s="2" customFormat="1" ht="14.65" customHeight="1" spans="1:14">
      <c r="A14" s="12"/>
      <c r="B14" s="12">
        <v>2294633416</v>
      </c>
      <c r="C14" s="12" t="s">
        <v>104</v>
      </c>
      <c r="D14" s="12"/>
      <c r="E14" s="12"/>
      <c r="F14" s="12"/>
      <c r="G14" s="14"/>
      <c r="H14" s="14"/>
      <c r="I14" s="15"/>
      <c r="J14" s="12"/>
      <c r="K14" s="12"/>
      <c r="L14" s="12"/>
      <c r="M14" s="12"/>
      <c r="N14" s="12">
        <v>500</v>
      </c>
    </row>
    <row r="15" s="2" customFormat="1" spans="1:14">
      <c r="A15" s="10" t="s">
        <v>13</v>
      </c>
      <c r="B15" s="10">
        <v>2425323415</v>
      </c>
      <c r="C15" s="10" t="s">
        <v>105</v>
      </c>
      <c r="D15" s="10" t="s">
        <v>27</v>
      </c>
      <c r="E15" s="10" t="s">
        <v>28</v>
      </c>
      <c r="F15" s="10" t="s">
        <v>79</v>
      </c>
      <c r="G15" s="10" t="s">
        <v>106</v>
      </c>
      <c r="H15" s="10" t="s">
        <v>107</v>
      </c>
      <c r="I15" s="16">
        <v>46007</v>
      </c>
      <c r="J15" s="10" t="s">
        <v>49</v>
      </c>
      <c r="K15" s="10" t="s">
        <v>50</v>
      </c>
      <c r="L15" s="10">
        <v>8000</v>
      </c>
      <c r="M15" s="10">
        <v>8000</v>
      </c>
      <c r="N15" s="10">
        <v>1600</v>
      </c>
    </row>
    <row r="16" s="2" customFormat="1" spans="1:14">
      <c r="A16" s="10"/>
      <c r="B16" s="10">
        <v>2425323232</v>
      </c>
      <c r="C16" s="10" t="s">
        <v>108</v>
      </c>
      <c r="D16" s="10" t="s">
        <v>99</v>
      </c>
      <c r="E16" s="10"/>
      <c r="F16" s="10"/>
      <c r="G16" s="10"/>
      <c r="H16" s="10"/>
      <c r="I16" s="16"/>
      <c r="J16" s="10"/>
      <c r="K16" s="10"/>
      <c r="L16" s="10"/>
      <c r="M16" s="10"/>
      <c r="N16" s="10">
        <v>1600</v>
      </c>
    </row>
    <row r="17" s="2" customFormat="1" spans="1:18">
      <c r="A17" s="10"/>
      <c r="B17" s="10">
        <v>2425713109</v>
      </c>
      <c r="C17" s="10" t="s">
        <v>109</v>
      </c>
      <c r="D17" s="10" t="s">
        <v>110</v>
      </c>
      <c r="E17" s="10"/>
      <c r="F17" s="10"/>
      <c r="G17" s="10"/>
      <c r="H17" s="10"/>
      <c r="I17" s="16"/>
      <c r="J17" s="10"/>
      <c r="K17" s="10"/>
      <c r="L17" s="10"/>
      <c r="M17" s="10"/>
      <c r="N17" s="10">
        <v>1600</v>
      </c>
    </row>
    <row r="18" s="2" customFormat="1" spans="1:18">
      <c r="A18" s="10"/>
      <c r="B18" s="10">
        <v>2425413327</v>
      </c>
      <c r="C18" s="10" t="s">
        <v>111</v>
      </c>
      <c r="D18" s="10" t="s">
        <v>84</v>
      </c>
      <c r="E18" s="10"/>
      <c r="F18" s="10"/>
      <c r="G18" s="10"/>
      <c r="H18" s="10"/>
      <c r="I18" s="16"/>
      <c r="J18" s="10"/>
      <c r="K18" s="10"/>
      <c r="L18" s="10"/>
      <c r="M18" s="10"/>
      <c r="N18" s="10">
        <v>1600</v>
      </c>
    </row>
    <row r="19" s="2" customFormat="1" spans="1:18">
      <c r="A19" s="10"/>
      <c r="B19" s="10">
        <v>2425413113</v>
      </c>
      <c r="C19" s="10" t="s">
        <v>112</v>
      </c>
      <c r="D19" s="10" t="s">
        <v>86</v>
      </c>
      <c r="E19" s="10"/>
      <c r="F19" s="10"/>
      <c r="G19" s="10"/>
      <c r="H19" s="10"/>
      <c r="I19" s="16"/>
      <c r="J19" s="10"/>
      <c r="K19" s="10"/>
      <c r="L19" s="10"/>
      <c r="M19" s="10"/>
      <c r="N19" s="10">
        <v>1600</v>
      </c>
    </row>
    <row r="20" s="2" customFormat="1" spans="1:18">
      <c r="A20" s="10"/>
      <c r="B20" s="10">
        <v>2375323227</v>
      </c>
      <c r="C20" s="10" t="s">
        <v>113</v>
      </c>
      <c r="D20" s="10" t="s">
        <v>71</v>
      </c>
      <c r="E20" s="10"/>
      <c r="F20" s="10"/>
      <c r="G20" s="10" t="s">
        <v>114</v>
      </c>
      <c r="H20" s="10" t="s">
        <v>115</v>
      </c>
      <c r="I20" s="11">
        <v>45860</v>
      </c>
      <c r="J20" s="10" t="s">
        <v>31</v>
      </c>
      <c r="K20" s="10" t="s">
        <v>43</v>
      </c>
      <c r="L20" s="17">
        <v>2000</v>
      </c>
      <c r="M20" s="17">
        <v>2000</v>
      </c>
      <c r="N20" s="10">
        <v>400</v>
      </c>
    </row>
    <row r="21" s="2" customFormat="1" spans="1:18">
      <c r="A21" s="10"/>
      <c r="B21" s="10">
        <v>2375323246</v>
      </c>
      <c r="C21" s="10" t="s">
        <v>116</v>
      </c>
      <c r="D21" s="10"/>
      <c r="E21" s="10"/>
      <c r="F21" s="10"/>
      <c r="G21" s="10"/>
      <c r="H21" s="10"/>
      <c r="I21" s="11"/>
      <c r="J21" s="10"/>
      <c r="K21" s="10"/>
      <c r="L21" s="17"/>
      <c r="M21" s="17"/>
      <c r="N21" s="10">
        <v>400</v>
      </c>
    </row>
    <row r="22" s="2" customFormat="1" spans="1:18">
      <c r="A22" s="10"/>
      <c r="B22" s="10">
        <v>2375323202</v>
      </c>
      <c r="C22" s="10" t="s">
        <v>117</v>
      </c>
      <c r="D22" s="10"/>
      <c r="E22" s="10"/>
      <c r="F22" s="10"/>
      <c r="G22" s="10"/>
      <c r="H22" s="10"/>
      <c r="I22" s="11"/>
      <c r="J22" s="10"/>
      <c r="K22" s="10"/>
      <c r="L22" s="17"/>
      <c r="M22" s="17"/>
      <c r="N22" s="10">
        <v>400</v>
      </c>
    </row>
    <row r="23" s="2" customFormat="1" spans="1:18">
      <c r="A23" s="10"/>
      <c r="B23" s="10">
        <v>2375323113</v>
      </c>
      <c r="C23" s="10" t="s">
        <v>118</v>
      </c>
      <c r="D23" s="10" t="s">
        <v>119</v>
      </c>
      <c r="E23" s="10"/>
      <c r="F23" s="10"/>
      <c r="G23" s="10"/>
      <c r="H23" s="10"/>
      <c r="I23" s="11"/>
      <c r="J23" s="10"/>
      <c r="K23" s="10"/>
      <c r="L23" s="17"/>
      <c r="M23" s="17"/>
      <c r="N23" s="10">
        <v>400</v>
      </c>
    </row>
    <row r="24" s="2" customFormat="1" spans="1:18">
      <c r="A24" s="10"/>
      <c r="B24" s="10">
        <v>2425323406</v>
      </c>
      <c r="C24" s="10" t="s">
        <v>26</v>
      </c>
      <c r="D24" s="10" t="s">
        <v>27</v>
      </c>
      <c r="E24" s="10"/>
      <c r="F24" s="10"/>
      <c r="G24" s="10"/>
      <c r="H24" s="10"/>
      <c r="I24" s="11"/>
      <c r="J24" s="10"/>
      <c r="K24" s="10"/>
      <c r="L24" s="17"/>
      <c r="M24" s="17"/>
      <c r="N24" s="10">
        <v>400</v>
      </c>
    </row>
    <row r="25" s="2" customFormat="1" ht="14" customHeight="1" spans="1:18">
      <c r="A25" s="18" t="s">
        <v>13</v>
      </c>
      <c r="B25" s="12">
        <v>2425413124</v>
      </c>
      <c r="C25" s="12" t="s">
        <v>120</v>
      </c>
      <c r="D25" s="12" t="s">
        <v>121</v>
      </c>
      <c r="E25" s="12" t="s">
        <v>54</v>
      </c>
      <c r="F25" s="12" t="s">
        <v>79</v>
      </c>
      <c r="G25" s="19" t="s">
        <v>122</v>
      </c>
      <c r="H25" s="19" t="s">
        <v>123</v>
      </c>
      <c r="I25" s="20">
        <v>45992</v>
      </c>
      <c r="J25" s="12" t="s">
        <v>31</v>
      </c>
      <c r="K25" s="21" t="s">
        <v>43</v>
      </c>
      <c r="L25" s="12" t="s">
        <v>124</v>
      </c>
      <c r="M25" s="12">
        <v>720</v>
      </c>
      <c r="N25" s="12">
        <v>360</v>
      </c>
    </row>
    <row r="26" s="2" customFormat="1" ht="13.05" customHeight="1" spans="1:18">
      <c r="A26" s="18"/>
      <c r="B26" s="12">
        <v>2425413126</v>
      </c>
      <c r="C26" s="12" t="s">
        <v>125</v>
      </c>
      <c r="D26" s="12" t="s">
        <v>126</v>
      </c>
      <c r="E26" s="12"/>
      <c r="F26" s="12"/>
      <c r="G26" s="19"/>
      <c r="H26" s="19"/>
      <c r="I26" s="20"/>
      <c r="J26" s="12"/>
      <c r="K26" s="21"/>
      <c r="L26" s="12"/>
      <c r="M26" s="12"/>
      <c r="N26" s="12">
        <v>360</v>
      </c>
      <c r="R26" s="22"/>
    </row>
    <row r="27" s="2" customFormat="1" spans="1:18">
      <c r="A27" s="23" t="s">
        <v>13</v>
      </c>
      <c r="B27" s="23">
        <v>2425413323</v>
      </c>
      <c r="C27" s="23" t="s">
        <v>127</v>
      </c>
      <c r="D27" s="23" t="s">
        <v>84</v>
      </c>
      <c r="E27" s="23" t="s">
        <v>28</v>
      </c>
      <c r="F27" s="23" t="s">
        <v>79</v>
      </c>
      <c r="G27" s="24" t="s">
        <v>128</v>
      </c>
      <c r="H27" s="24" t="s">
        <v>129</v>
      </c>
      <c r="I27" s="25">
        <v>46004</v>
      </c>
      <c r="J27" s="12" t="s">
        <v>31</v>
      </c>
      <c r="K27" s="23" t="s">
        <v>43</v>
      </c>
      <c r="L27" s="23" t="s">
        <v>130</v>
      </c>
      <c r="M27" s="23">
        <v>1200</v>
      </c>
      <c r="N27" s="23">
        <v>600</v>
      </c>
    </row>
    <row r="28" s="2" customFormat="1" spans="1:18">
      <c r="A28" s="23"/>
      <c r="B28" s="12">
        <v>2425413323</v>
      </c>
      <c r="C28" s="23" t="s">
        <v>83</v>
      </c>
      <c r="D28" s="23"/>
      <c r="E28" s="23"/>
      <c r="F28" s="23"/>
      <c r="G28" s="24"/>
      <c r="H28" s="24"/>
      <c r="I28" s="25"/>
      <c r="J28" s="12"/>
      <c r="K28" s="23"/>
      <c r="L28" s="23"/>
      <c r="M28" s="23"/>
      <c r="N28" s="12">
        <v>600</v>
      </c>
    </row>
    <row r="29" s="2" customFormat="1" spans="1:18">
      <c r="A29" s="23" t="s">
        <v>13</v>
      </c>
      <c r="B29" s="12">
        <v>2425713130</v>
      </c>
      <c r="C29" s="23" t="s">
        <v>131</v>
      </c>
      <c r="D29" s="23" t="s">
        <v>110</v>
      </c>
      <c r="E29" s="12" t="s">
        <v>28</v>
      </c>
      <c r="F29" s="12" t="s">
        <v>79</v>
      </c>
      <c r="G29" s="23" t="s">
        <v>132</v>
      </c>
      <c r="H29" s="23" t="s">
        <v>133</v>
      </c>
      <c r="I29" s="26">
        <v>45976</v>
      </c>
      <c r="J29" s="12" t="s">
        <v>31</v>
      </c>
      <c r="K29" s="23" t="s">
        <v>43</v>
      </c>
      <c r="L29" s="24" t="s">
        <v>130</v>
      </c>
      <c r="M29" s="23">
        <v>1200</v>
      </c>
      <c r="N29" s="12">
        <v>600</v>
      </c>
    </row>
    <row r="30" s="2" customFormat="1" spans="1:18">
      <c r="A30" s="23"/>
      <c r="B30" s="12">
        <v>2425713109</v>
      </c>
      <c r="C30" s="23" t="s">
        <v>109</v>
      </c>
      <c r="D30" s="23"/>
      <c r="E30" s="12"/>
      <c r="F30" s="12"/>
      <c r="G30" s="23"/>
      <c r="H30" s="23"/>
      <c r="I30" s="26"/>
      <c r="J30" s="12"/>
      <c r="K30" s="23"/>
      <c r="L30" s="23"/>
      <c r="M30" s="23"/>
      <c r="N30" s="12">
        <v>600</v>
      </c>
    </row>
    <row r="31" s="2" customFormat="1" spans="1:18">
      <c r="A31" s="23"/>
      <c r="B31" s="12">
        <v>2425713108</v>
      </c>
      <c r="C31" s="23" t="s">
        <v>134</v>
      </c>
      <c r="D31" s="23"/>
      <c r="E31" s="12"/>
      <c r="F31" s="12"/>
      <c r="G31" s="23"/>
      <c r="H31" s="23"/>
      <c r="I31" s="27">
        <v>45927</v>
      </c>
      <c r="J31" s="12" t="s">
        <v>31</v>
      </c>
      <c r="K31" s="12" t="s">
        <v>50</v>
      </c>
      <c r="L31" s="14">
        <v>3000</v>
      </c>
      <c r="M31" s="14">
        <v>3000</v>
      </c>
      <c r="N31" s="12">
        <v>1000</v>
      </c>
    </row>
    <row r="32" s="2" customFormat="1" spans="1:18">
      <c r="A32" s="23"/>
      <c r="B32" s="23">
        <v>2425713132</v>
      </c>
      <c r="C32" s="12" t="s">
        <v>135</v>
      </c>
      <c r="D32" s="23"/>
      <c r="E32" s="12"/>
      <c r="F32" s="12"/>
      <c r="G32" s="23"/>
      <c r="H32" s="23"/>
      <c r="I32" s="27"/>
      <c r="J32" s="12"/>
      <c r="K32" s="12"/>
      <c r="L32" s="14"/>
      <c r="M32" s="14"/>
      <c r="N32" s="12">
        <v>1000</v>
      </c>
    </row>
    <row r="33" s="2" customFormat="1" spans="1:14">
      <c r="A33" s="23"/>
      <c r="B33" s="12">
        <v>2425713107</v>
      </c>
      <c r="C33" s="12" t="s">
        <v>136</v>
      </c>
      <c r="D33" s="23"/>
      <c r="E33" s="12"/>
      <c r="F33" s="12"/>
      <c r="G33" s="23"/>
      <c r="H33" s="23"/>
      <c r="I33" s="27"/>
      <c r="J33" s="12"/>
      <c r="K33" s="12"/>
      <c r="L33" s="14"/>
      <c r="M33" s="14"/>
      <c r="N33" s="12">
        <v>1000</v>
      </c>
    </row>
    <row r="34" s="2" customFormat="1" spans="1:14">
      <c r="A34" s="12" t="s">
        <v>13</v>
      </c>
      <c r="B34" s="12">
        <v>2425713306</v>
      </c>
      <c r="C34" s="14" t="s">
        <v>137</v>
      </c>
      <c r="D34" s="12" t="s">
        <v>40</v>
      </c>
      <c r="E34" s="12" t="s">
        <v>28</v>
      </c>
      <c r="F34" s="12" t="s">
        <v>79</v>
      </c>
      <c r="G34" s="24" t="s">
        <v>132</v>
      </c>
      <c r="H34" s="28" t="s">
        <v>138</v>
      </c>
      <c r="I34" s="29" t="s">
        <v>139</v>
      </c>
      <c r="J34" s="12" t="s">
        <v>31</v>
      </c>
      <c r="K34" s="23" t="s">
        <v>43</v>
      </c>
      <c r="L34" s="14">
        <v>2000</v>
      </c>
      <c r="M34" s="14">
        <v>2000</v>
      </c>
      <c r="N34" s="14">
        <v>667</v>
      </c>
    </row>
    <row r="35" s="2" customFormat="1" spans="1:14">
      <c r="A35" s="12"/>
      <c r="B35" s="12">
        <v>2425713309</v>
      </c>
      <c r="C35" s="12" t="s">
        <v>140</v>
      </c>
      <c r="D35" s="12"/>
      <c r="E35" s="12"/>
      <c r="F35" s="12"/>
      <c r="G35" s="24"/>
      <c r="H35" s="30"/>
      <c r="I35" s="29"/>
      <c r="J35" s="12"/>
      <c r="K35" s="23"/>
      <c r="L35" s="14"/>
      <c r="M35" s="14"/>
      <c r="N35" s="12">
        <v>666</v>
      </c>
    </row>
    <row r="36" s="2" customFormat="1" spans="1:14">
      <c r="A36" s="12"/>
      <c r="B36" s="12">
        <v>2425713324</v>
      </c>
      <c r="C36" s="12" t="s">
        <v>141</v>
      </c>
      <c r="D36" s="12"/>
      <c r="E36" s="12"/>
      <c r="F36" s="12"/>
      <c r="G36" s="24"/>
      <c r="H36" s="30"/>
      <c r="I36" s="29"/>
      <c r="J36" s="12"/>
      <c r="K36" s="23"/>
      <c r="L36" s="14"/>
      <c r="M36" s="14"/>
      <c r="N36" s="12">
        <v>666</v>
      </c>
    </row>
    <row r="37" s="2" customFormat="1" spans="1:14">
      <c r="A37" s="18" t="s">
        <v>13</v>
      </c>
      <c r="B37" s="10">
        <v>2425713301</v>
      </c>
      <c r="C37" s="10" t="s">
        <v>39</v>
      </c>
      <c r="D37" s="10" t="s">
        <v>40</v>
      </c>
      <c r="E37" s="13" t="s">
        <v>28</v>
      </c>
      <c r="F37" s="12" t="s">
        <v>79</v>
      </c>
      <c r="G37" s="31" t="s">
        <v>142</v>
      </c>
      <c r="H37" s="31" t="s">
        <v>42</v>
      </c>
      <c r="I37" s="32">
        <v>46143</v>
      </c>
      <c r="J37" s="13" t="s">
        <v>31</v>
      </c>
      <c r="K37" s="12" t="s">
        <v>43</v>
      </c>
      <c r="L37" s="12" t="s">
        <v>130</v>
      </c>
      <c r="M37" s="12">
        <v>1200</v>
      </c>
      <c r="N37" s="12">
        <v>600</v>
      </c>
    </row>
    <row r="38" s="2" customFormat="1" spans="1:14">
      <c r="A38" s="10" t="s">
        <v>143</v>
      </c>
      <c r="B38" s="10">
        <v>2444623107</v>
      </c>
      <c r="C38" s="10" t="s">
        <v>144</v>
      </c>
      <c r="D38" s="10" t="s">
        <v>145</v>
      </c>
      <c r="E38" s="13"/>
      <c r="F38" s="12"/>
      <c r="G38" s="31"/>
      <c r="H38" s="31"/>
      <c r="I38" s="31"/>
      <c r="J38" s="13"/>
      <c r="K38" s="12"/>
      <c r="L38" s="12"/>
      <c r="M38" s="12"/>
      <c r="N38" s="12">
        <v>600</v>
      </c>
    </row>
    <row r="39" s="2" customFormat="1" spans="1:14">
      <c r="A39" s="12" t="s">
        <v>13</v>
      </c>
      <c r="B39" s="12">
        <v>2375323133</v>
      </c>
      <c r="C39" s="12" t="s">
        <v>146</v>
      </c>
      <c r="D39" s="12" t="s">
        <v>119</v>
      </c>
      <c r="E39" s="12" t="s">
        <v>28</v>
      </c>
      <c r="F39" s="12" t="s">
        <v>79</v>
      </c>
      <c r="G39" s="12" t="s">
        <v>147</v>
      </c>
      <c r="H39" s="12" t="s">
        <v>42</v>
      </c>
      <c r="I39" s="15">
        <v>45839</v>
      </c>
      <c r="J39" s="12" t="s">
        <v>31</v>
      </c>
      <c r="K39" s="12" t="s">
        <v>32</v>
      </c>
      <c r="L39" s="14">
        <v>5000</v>
      </c>
      <c r="M39" s="14">
        <v>5000</v>
      </c>
      <c r="N39" s="14">
        <v>1000</v>
      </c>
    </row>
    <row r="40" s="2" customFormat="1" spans="1:14">
      <c r="A40" s="12"/>
      <c r="B40" s="12">
        <v>2375413112</v>
      </c>
      <c r="C40" s="12" t="s">
        <v>52</v>
      </c>
      <c r="D40" s="12" t="s">
        <v>148</v>
      </c>
      <c r="E40" s="12"/>
      <c r="F40" s="12"/>
      <c r="G40" s="12"/>
      <c r="H40" s="12"/>
      <c r="I40" s="15"/>
      <c r="J40" s="12"/>
      <c r="K40" s="12"/>
      <c r="L40" s="14"/>
      <c r="M40" s="14"/>
      <c r="N40" s="14">
        <v>1000</v>
      </c>
    </row>
    <row r="41" s="2" customFormat="1" spans="1:14">
      <c r="A41" s="12"/>
      <c r="B41" s="12">
        <v>2375323142</v>
      </c>
      <c r="C41" s="12" t="s">
        <v>149</v>
      </c>
      <c r="D41" s="12" t="s">
        <v>119</v>
      </c>
      <c r="E41" s="12"/>
      <c r="F41" s="12"/>
      <c r="G41" s="12"/>
      <c r="H41" s="12"/>
      <c r="I41" s="15"/>
      <c r="J41" s="12"/>
      <c r="K41" s="12"/>
      <c r="L41" s="14"/>
      <c r="M41" s="14"/>
      <c r="N41" s="14">
        <v>1000</v>
      </c>
    </row>
    <row r="42" s="2" customFormat="1" spans="1:14">
      <c r="A42" s="12" t="s">
        <v>150</v>
      </c>
      <c r="B42" s="12">
        <v>2325313142</v>
      </c>
      <c r="C42" s="12" t="s">
        <v>151</v>
      </c>
      <c r="D42" s="12" t="s">
        <v>152</v>
      </c>
      <c r="E42" s="12"/>
      <c r="F42" s="12"/>
      <c r="G42" s="12"/>
      <c r="H42" s="12"/>
      <c r="I42" s="15"/>
      <c r="J42" s="12"/>
      <c r="K42" s="12"/>
      <c r="L42" s="14"/>
      <c r="M42" s="14"/>
      <c r="N42" s="14">
        <v>1000</v>
      </c>
    </row>
    <row r="43" s="2" customFormat="1" spans="1:14">
      <c r="A43" s="12" t="s">
        <v>13</v>
      </c>
      <c r="B43" s="12">
        <v>2425723204</v>
      </c>
      <c r="C43" s="12" t="s">
        <v>153</v>
      </c>
      <c r="D43" s="12" t="s">
        <v>154</v>
      </c>
      <c r="E43" s="12"/>
      <c r="F43" s="12"/>
      <c r="G43" s="12"/>
      <c r="H43" s="12"/>
      <c r="I43" s="15"/>
      <c r="J43" s="12"/>
      <c r="K43" s="12"/>
      <c r="L43" s="14"/>
      <c r="M43" s="14"/>
      <c r="N43" s="14">
        <v>1000</v>
      </c>
    </row>
    <row r="44" s="2" customFormat="1" spans="1:14">
      <c r="A44" s="12"/>
      <c r="B44" s="12">
        <v>2375323142</v>
      </c>
      <c r="C44" s="12" t="s">
        <v>149</v>
      </c>
      <c r="D44" s="12" t="s">
        <v>119</v>
      </c>
      <c r="E44" s="12"/>
      <c r="F44" s="12" t="s">
        <v>79</v>
      </c>
      <c r="G44" s="14" t="s">
        <v>155</v>
      </c>
      <c r="H44" s="14" t="s">
        <v>42</v>
      </c>
      <c r="I44" s="15"/>
      <c r="J44" s="12" t="s">
        <v>31</v>
      </c>
      <c r="K44" s="12" t="s">
        <v>43</v>
      </c>
      <c r="L44" s="12">
        <v>2000</v>
      </c>
      <c r="M44" s="12">
        <v>2000</v>
      </c>
      <c r="N44" s="14">
        <v>400</v>
      </c>
    </row>
    <row r="45" s="2" customFormat="1" spans="1:14">
      <c r="A45" s="12"/>
      <c r="B45" s="14">
        <v>2375423022</v>
      </c>
      <c r="C45" s="14" t="s">
        <v>156</v>
      </c>
      <c r="D45" s="12" t="s">
        <v>157</v>
      </c>
      <c r="E45" s="12"/>
      <c r="F45" s="12"/>
      <c r="G45" s="14"/>
      <c r="H45" s="14"/>
      <c r="I45" s="15"/>
      <c r="J45" s="12"/>
      <c r="K45" s="12"/>
      <c r="L45" s="12"/>
      <c r="M45" s="12"/>
      <c r="N45" s="14">
        <v>400</v>
      </c>
    </row>
    <row r="46" s="2" customFormat="1" spans="1:14">
      <c r="A46" s="12"/>
      <c r="B46" s="12">
        <v>2375323133</v>
      </c>
      <c r="C46" s="12" t="s">
        <v>146</v>
      </c>
      <c r="D46" s="12" t="s">
        <v>119</v>
      </c>
      <c r="E46" s="12"/>
      <c r="F46" s="12"/>
      <c r="G46" s="14"/>
      <c r="H46" s="14"/>
      <c r="I46" s="15"/>
      <c r="J46" s="12"/>
      <c r="K46" s="12"/>
      <c r="L46" s="12"/>
      <c r="M46" s="12"/>
      <c r="N46" s="14">
        <v>400</v>
      </c>
    </row>
    <row r="47" s="2" customFormat="1" spans="1:14">
      <c r="A47" s="12"/>
      <c r="B47" s="12">
        <v>2425413323</v>
      </c>
      <c r="C47" s="12" t="s">
        <v>83</v>
      </c>
      <c r="D47" s="12" t="s">
        <v>84</v>
      </c>
      <c r="E47" s="12"/>
      <c r="F47" s="12"/>
      <c r="G47" s="14"/>
      <c r="H47" s="14"/>
      <c r="I47" s="15"/>
      <c r="J47" s="12"/>
      <c r="K47" s="12"/>
      <c r="L47" s="12"/>
      <c r="M47" s="12"/>
      <c r="N47" s="14">
        <v>400</v>
      </c>
    </row>
    <row r="48" s="2" customFormat="1" spans="1:14">
      <c r="A48" s="12"/>
      <c r="B48" s="12">
        <v>2225713106</v>
      </c>
      <c r="C48" s="12" t="s">
        <v>158</v>
      </c>
      <c r="D48" s="12" t="s">
        <v>159</v>
      </c>
      <c r="E48" s="12"/>
      <c r="F48" s="12"/>
      <c r="G48" s="14"/>
      <c r="H48" s="14"/>
      <c r="I48" s="15"/>
      <c r="J48" s="12"/>
      <c r="K48" s="12"/>
      <c r="L48" s="12"/>
      <c r="M48" s="12"/>
      <c r="N48" s="14">
        <v>400</v>
      </c>
    </row>
    <row r="49" s="2" customFormat="1" ht="18" customHeight="1" spans="1:14">
      <c r="A49" s="14" t="s">
        <v>13</v>
      </c>
      <c r="B49" s="14">
        <v>2375723122</v>
      </c>
      <c r="C49" s="14" t="s">
        <v>160</v>
      </c>
      <c r="D49" s="14" t="s">
        <v>60</v>
      </c>
      <c r="E49" s="14" t="s">
        <v>28</v>
      </c>
      <c r="F49" s="14" t="s">
        <v>79</v>
      </c>
      <c r="G49" s="14" t="s">
        <v>161</v>
      </c>
      <c r="H49" s="14" t="s">
        <v>162</v>
      </c>
      <c r="I49" s="33">
        <v>45949</v>
      </c>
      <c r="J49" s="14" t="s">
        <v>49</v>
      </c>
      <c r="K49" s="14" t="s">
        <v>21</v>
      </c>
      <c r="L49" s="14">
        <v>20000</v>
      </c>
      <c r="M49" s="14">
        <v>20000</v>
      </c>
      <c r="N49" s="14">
        <v>4000</v>
      </c>
    </row>
    <row r="50" s="2" customFormat="1" ht="16.05" customHeight="1" spans="1:14">
      <c r="A50" s="14"/>
      <c r="B50" s="14">
        <v>2425723105</v>
      </c>
      <c r="C50" s="14" t="s">
        <v>163</v>
      </c>
      <c r="D50" s="14" t="s">
        <v>46</v>
      </c>
      <c r="E50" s="14"/>
      <c r="F50" s="14"/>
      <c r="G50" s="14"/>
      <c r="H50" s="14"/>
      <c r="I50" s="33"/>
      <c r="J50" s="14"/>
      <c r="K50" s="14"/>
      <c r="L50" s="14"/>
      <c r="M50" s="14"/>
      <c r="N50" s="14">
        <v>4000</v>
      </c>
    </row>
    <row r="51" s="2" customFormat="1" ht="18" customHeight="1" spans="1:14">
      <c r="A51" s="14"/>
      <c r="B51" s="14">
        <v>2425723117</v>
      </c>
      <c r="C51" s="14" t="s">
        <v>164</v>
      </c>
      <c r="D51" s="14"/>
      <c r="E51" s="14"/>
      <c r="F51" s="14"/>
      <c r="G51" s="14"/>
      <c r="H51" s="14"/>
      <c r="I51" s="33"/>
      <c r="J51" s="14"/>
      <c r="K51" s="14"/>
      <c r="L51" s="14"/>
      <c r="M51" s="14"/>
      <c r="N51" s="14">
        <v>4000</v>
      </c>
    </row>
    <row r="52" s="2" customFormat="1" ht="19.05" customHeight="1" spans="1:14">
      <c r="A52" s="14"/>
      <c r="B52" s="14">
        <v>2375723104</v>
      </c>
      <c r="C52" s="14" t="s">
        <v>165</v>
      </c>
      <c r="D52" s="14" t="s">
        <v>60</v>
      </c>
      <c r="E52" s="14"/>
      <c r="F52" s="14"/>
      <c r="G52" s="14"/>
      <c r="H52" s="14"/>
      <c r="I52" s="33"/>
      <c r="J52" s="14"/>
      <c r="K52" s="14"/>
      <c r="L52" s="14"/>
      <c r="M52" s="14"/>
      <c r="N52" s="14">
        <v>4000</v>
      </c>
    </row>
    <row r="53" s="2" customFormat="1" ht="18" customHeight="1" spans="1:14">
      <c r="A53" s="14"/>
      <c r="B53" s="14">
        <v>2375723206</v>
      </c>
      <c r="C53" s="14" t="s">
        <v>166</v>
      </c>
      <c r="D53" s="14" t="s">
        <v>167</v>
      </c>
      <c r="E53" s="14"/>
      <c r="F53" s="14"/>
      <c r="G53" s="14"/>
      <c r="H53" s="14"/>
      <c r="I53" s="33"/>
      <c r="J53" s="14"/>
      <c r="K53" s="14"/>
      <c r="L53" s="14"/>
      <c r="M53" s="14"/>
      <c r="N53" s="14">
        <v>4000</v>
      </c>
    </row>
    <row r="54" s="2" customFormat="1" ht="16.05" customHeight="1" spans="1:14">
      <c r="A54" s="14"/>
      <c r="B54" s="14">
        <v>2375723140</v>
      </c>
      <c r="C54" s="14" t="s">
        <v>168</v>
      </c>
      <c r="D54" s="14" t="s">
        <v>60</v>
      </c>
      <c r="E54" s="14"/>
      <c r="F54" s="14"/>
      <c r="G54" s="14" t="s">
        <v>169</v>
      </c>
      <c r="H54" s="14" t="s">
        <v>42</v>
      </c>
      <c r="I54" s="33">
        <v>45860</v>
      </c>
      <c r="J54" s="14" t="s">
        <v>31</v>
      </c>
      <c r="K54" s="14" t="s">
        <v>170</v>
      </c>
      <c r="L54" s="14">
        <v>2000</v>
      </c>
      <c r="M54" s="14">
        <v>2000</v>
      </c>
      <c r="N54" s="14">
        <v>1020</v>
      </c>
    </row>
    <row r="55" s="2" customFormat="1" ht="15" customHeight="1" spans="1:14">
      <c r="A55" s="14"/>
      <c r="B55" s="14">
        <v>2375723218</v>
      </c>
      <c r="C55" s="14" t="s">
        <v>171</v>
      </c>
      <c r="D55" s="14" t="s">
        <v>167</v>
      </c>
      <c r="E55" s="14"/>
      <c r="F55" s="14"/>
      <c r="G55" s="14"/>
      <c r="H55" s="14"/>
      <c r="I55" s="33"/>
      <c r="J55" s="14"/>
      <c r="K55" s="14"/>
      <c r="L55" s="14"/>
      <c r="M55" s="14"/>
      <c r="N55" s="14">
        <v>490</v>
      </c>
    </row>
    <row r="56" s="2" customFormat="1" ht="19.05" customHeight="1" spans="1:14">
      <c r="A56" s="14"/>
      <c r="B56" s="14">
        <v>2375723219</v>
      </c>
      <c r="C56" s="14" t="s">
        <v>172</v>
      </c>
      <c r="D56" s="14"/>
      <c r="E56" s="14"/>
      <c r="F56" s="14"/>
      <c r="G56" s="14"/>
      <c r="H56" s="14"/>
      <c r="I56" s="33"/>
      <c r="J56" s="14"/>
      <c r="K56" s="14"/>
      <c r="L56" s="14"/>
      <c r="M56" s="14"/>
      <c r="N56" s="14">
        <v>490</v>
      </c>
    </row>
    <row r="57" s="2" customFormat="1" spans="1:14">
      <c r="A57" s="23" t="s">
        <v>13</v>
      </c>
      <c r="B57" s="12">
        <v>2375713106</v>
      </c>
      <c r="C57" s="23" t="s">
        <v>173</v>
      </c>
      <c r="D57" s="23" t="s">
        <v>64</v>
      </c>
      <c r="E57" s="23" t="s">
        <v>16</v>
      </c>
      <c r="F57" s="23" t="s">
        <v>79</v>
      </c>
      <c r="G57" s="23" t="s">
        <v>174</v>
      </c>
      <c r="H57" s="23" t="s">
        <v>175</v>
      </c>
      <c r="I57" s="34">
        <v>45846</v>
      </c>
      <c r="J57" s="23" t="s">
        <v>49</v>
      </c>
      <c r="K57" s="23" t="s">
        <v>176</v>
      </c>
      <c r="L57" s="23">
        <v>2700</v>
      </c>
      <c r="M57" s="23">
        <v>2700</v>
      </c>
      <c r="N57" s="23">
        <v>192</v>
      </c>
    </row>
    <row r="58" s="2" customFormat="1" spans="1:14">
      <c r="A58" s="12"/>
      <c r="B58" s="12">
        <v>2375423003</v>
      </c>
      <c r="C58" s="23" t="s">
        <v>177</v>
      </c>
      <c r="D58" s="23" t="s">
        <v>178</v>
      </c>
      <c r="E58" s="23"/>
      <c r="F58" s="23"/>
      <c r="G58" s="23"/>
      <c r="H58" s="23"/>
      <c r="I58" s="34"/>
      <c r="J58" s="23"/>
      <c r="K58" s="23"/>
      <c r="L58" s="23"/>
      <c r="M58" s="23"/>
      <c r="N58" s="23">
        <v>192</v>
      </c>
    </row>
    <row r="59" s="2" customFormat="1" spans="1:14">
      <c r="A59" s="12"/>
      <c r="B59" s="12">
        <v>2375423002</v>
      </c>
      <c r="C59" s="23" t="s">
        <v>179</v>
      </c>
      <c r="D59" s="12" t="s">
        <v>178</v>
      </c>
      <c r="E59" s="23"/>
      <c r="F59" s="23"/>
      <c r="G59" s="23"/>
      <c r="H59" s="23"/>
      <c r="I59" s="34"/>
      <c r="J59" s="23"/>
      <c r="K59" s="23"/>
      <c r="L59" s="23"/>
      <c r="M59" s="23"/>
      <c r="N59" s="23">
        <v>192</v>
      </c>
    </row>
    <row r="60" s="2" customFormat="1" spans="1:14">
      <c r="A60" s="23" t="s">
        <v>143</v>
      </c>
      <c r="B60" s="12">
        <v>2354643229</v>
      </c>
      <c r="C60" s="23" t="s">
        <v>180</v>
      </c>
      <c r="D60" s="23" t="s">
        <v>181</v>
      </c>
      <c r="E60" s="23"/>
      <c r="F60" s="23"/>
      <c r="G60" s="23"/>
      <c r="H60" s="23"/>
      <c r="I60" s="34"/>
      <c r="J60" s="23"/>
      <c r="K60" s="23"/>
      <c r="L60" s="23"/>
      <c r="M60" s="23"/>
      <c r="N60" s="23">
        <v>192</v>
      </c>
    </row>
    <row r="61" s="2" customFormat="1" spans="1:14">
      <c r="A61" s="12"/>
      <c r="B61" s="12">
        <v>2354643236</v>
      </c>
      <c r="C61" s="23" t="s">
        <v>182</v>
      </c>
      <c r="D61" s="12" t="s">
        <v>181</v>
      </c>
      <c r="E61" s="23"/>
      <c r="F61" s="23"/>
      <c r="G61" s="23"/>
      <c r="H61" s="23"/>
      <c r="I61" s="34"/>
      <c r="J61" s="23"/>
      <c r="K61" s="23"/>
      <c r="L61" s="23"/>
      <c r="M61" s="23"/>
      <c r="N61" s="23">
        <v>192</v>
      </c>
    </row>
    <row r="62" s="2" customFormat="1" spans="1:14">
      <c r="A62" s="12"/>
      <c r="B62" s="12">
        <v>2444643234</v>
      </c>
      <c r="C62" s="23" t="s">
        <v>183</v>
      </c>
      <c r="D62" s="12" t="s">
        <v>184</v>
      </c>
      <c r="E62" s="23"/>
      <c r="F62" s="23"/>
      <c r="G62" s="23"/>
      <c r="H62" s="23"/>
      <c r="I62" s="34"/>
      <c r="J62" s="23"/>
      <c r="K62" s="23"/>
      <c r="L62" s="23"/>
      <c r="M62" s="23"/>
      <c r="N62" s="23">
        <v>192</v>
      </c>
    </row>
    <row r="63" s="2" customFormat="1" spans="1:14">
      <c r="A63" s="12"/>
      <c r="B63" s="12">
        <v>2444642014</v>
      </c>
      <c r="C63" s="23" t="s">
        <v>185</v>
      </c>
      <c r="D63" s="23" t="s">
        <v>186</v>
      </c>
      <c r="E63" s="23"/>
      <c r="F63" s="23"/>
      <c r="G63" s="23"/>
      <c r="H63" s="23"/>
      <c r="I63" s="34"/>
      <c r="J63" s="23"/>
      <c r="K63" s="23"/>
      <c r="L63" s="23"/>
      <c r="M63" s="23"/>
      <c r="N63" s="23">
        <v>192</v>
      </c>
    </row>
    <row r="64" s="2" customFormat="1" spans="1:14">
      <c r="A64" s="12"/>
      <c r="B64" s="12">
        <v>2444642026</v>
      </c>
      <c r="C64" s="23" t="s">
        <v>187</v>
      </c>
      <c r="D64" s="12" t="s">
        <v>186</v>
      </c>
      <c r="E64" s="23"/>
      <c r="F64" s="23"/>
      <c r="G64" s="23"/>
      <c r="H64" s="23"/>
      <c r="I64" s="34"/>
      <c r="J64" s="23"/>
      <c r="K64" s="23"/>
      <c r="L64" s="23"/>
      <c r="M64" s="23"/>
      <c r="N64" s="23">
        <v>192</v>
      </c>
    </row>
    <row r="65" s="2" customFormat="1" spans="1:21">
      <c r="A65" s="23" t="s">
        <v>188</v>
      </c>
      <c r="B65" s="12">
        <v>2334423308</v>
      </c>
      <c r="C65" s="23" t="s">
        <v>189</v>
      </c>
      <c r="D65" s="12" t="s">
        <v>190</v>
      </c>
      <c r="E65" s="23"/>
      <c r="F65" s="23"/>
      <c r="G65" s="23"/>
      <c r="H65" s="23"/>
      <c r="I65" s="34"/>
      <c r="J65" s="23"/>
      <c r="K65" s="23"/>
      <c r="L65" s="23"/>
      <c r="M65" s="23"/>
      <c r="N65" s="23">
        <v>192</v>
      </c>
    </row>
    <row r="66" s="2" customFormat="1" spans="1:21">
      <c r="A66" s="12"/>
      <c r="B66" s="12">
        <v>2334423316</v>
      </c>
      <c r="C66" s="23" t="s">
        <v>191</v>
      </c>
      <c r="D66" s="12" t="s">
        <v>190</v>
      </c>
      <c r="E66" s="23"/>
      <c r="F66" s="23"/>
      <c r="G66" s="23"/>
      <c r="H66" s="23"/>
      <c r="I66" s="34"/>
      <c r="J66" s="23"/>
      <c r="K66" s="23"/>
      <c r="L66" s="23"/>
      <c r="M66" s="23"/>
      <c r="N66" s="23">
        <v>192</v>
      </c>
    </row>
    <row r="67" s="2" customFormat="1" spans="1:21">
      <c r="A67" s="12"/>
      <c r="B67" s="12">
        <v>2334423319</v>
      </c>
      <c r="C67" s="23" t="s">
        <v>192</v>
      </c>
      <c r="D67" s="12" t="s">
        <v>190</v>
      </c>
      <c r="E67" s="23"/>
      <c r="F67" s="23"/>
      <c r="G67" s="23"/>
      <c r="H67" s="23"/>
      <c r="I67" s="34"/>
      <c r="J67" s="23"/>
      <c r="K67" s="23"/>
      <c r="L67" s="23"/>
      <c r="M67" s="23"/>
      <c r="N67" s="23">
        <v>192</v>
      </c>
    </row>
    <row r="68" s="2" customFormat="1" spans="1:21">
      <c r="A68" s="12"/>
      <c r="B68" s="12">
        <v>2454423208</v>
      </c>
      <c r="C68" s="23" t="s">
        <v>193</v>
      </c>
      <c r="D68" s="12" t="s">
        <v>194</v>
      </c>
      <c r="E68" s="23"/>
      <c r="F68" s="23"/>
      <c r="G68" s="23"/>
      <c r="H68" s="23"/>
      <c r="I68" s="34"/>
      <c r="J68" s="23"/>
      <c r="K68" s="23"/>
      <c r="L68" s="23"/>
      <c r="M68" s="23"/>
      <c r="N68" s="23">
        <v>192</v>
      </c>
    </row>
    <row r="69" s="2" customFormat="1" spans="1:21">
      <c r="A69" s="12"/>
      <c r="B69" s="12">
        <v>2264423208</v>
      </c>
      <c r="C69" s="23" t="s">
        <v>195</v>
      </c>
      <c r="D69" s="12" t="s">
        <v>196</v>
      </c>
      <c r="E69" s="23"/>
      <c r="F69" s="23"/>
      <c r="G69" s="23"/>
      <c r="H69" s="23"/>
      <c r="I69" s="34"/>
      <c r="J69" s="23"/>
      <c r="K69" s="23"/>
      <c r="L69" s="23"/>
      <c r="M69" s="23"/>
      <c r="N69" s="23">
        <v>192</v>
      </c>
    </row>
    <row r="70" s="2" customFormat="1" spans="1:21">
      <c r="A70" s="23" t="s">
        <v>197</v>
      </c>
      <c r="B70" s="12">
        <v>2274723118</v>
      </c>
      <c r="C70" s="23" t="s">
        <v>198</v>
      </c>
      <c r="D70" s="12" t="s">
        <v>199</v>
      </c>
      <c r="E70" s="23"/>
      <c r="F70" s="23"/>
      <c r="G70" s="23"/>
      <c r="H70" s="23"/>
      <c r="I70" s="34"/>
      <c r="J70" s="23"/>
      <c r="K70" s="23"/>
      <c r="L70" s="23"/>
      <c r="M70" s="23"/>
      <c r="N70" s="23">
        <v>192</v>
      </c>
    </row>
    <row r="71" s="2" customFormat="1" spans="1:21">
      <c r="A71" s="23" t="s">
        <v>13</v>
      </c>
      <c r="B71" s="12">
        <v>2375713106</v>
      </c>
      <c r="C71" s="23" t="s">
        <v>173</v>
      </c>
      <c r="D71" s="23" t="s">
        <v>64</v>
      </c>
      <c r="E71" s="23" t="s">
        <v>16</v>
      </c>
      <c r="F71" s="23" t="s">
        <v>79</v>
      </c>
      <c r="G71" s="23" t="s">
        <v>200</v>
      </c>
      <c r="H71" s="23" t="s">
        <v>175</v>
      </c>
      <c r="I71" s="34">
        <v>45846</v>
      </c>
      <c r="J71" s="23" t="s">
        <v>49</v>
      </c>
      <c r="K71" s="23" t="s">
        <v>201</v>
      </c>
      <c r="L71" s="23">
        <v>2700</v>
      </c>
      <c r="M71" s="23">
        <v>2700</v>
      </c>
      <c r="N71" s="23">
        <v>192</v>
      </c>
    </row>
    <row r="72" s="2" customFormat="1" spans="1:21">
      <c r="A72" s="23"/>
      <c r="B72" s="12">
        <v>2375423003</v>
      </c>
      <c r="C72" s="23" t="s">
        <v>177</v>
      </c>
      <c r="D72" s="23" t="s">
        <v>178</v>
      </c>
      <c r="E72" s="23"/>
      <c r="F72" s="23"/>
      <c r="G72" s="23"/>
      <c r="H72" s="23"/>
      <c r="I72" s="34"/>
      <c r="J72" s="23"/>
      <c r="K72" s="23"/>
      <c r="L72" s="23"/>
      <c r="M72" s="23"/>
      <c r="N72" s="23">
        <v>192</v>
      </c>
    </row>
    <row r="73" s="2" customFormat="1" spans="1:21">
      <c r="A73" s="23"/>
      <c r="B73" s="12">
        <v>2375423002</v>
      </c>
      <c r="C73" s="23" t="s">
        <v>179</v>
      </c>
      <c r="D73" s="12" t="s">
        <v>178</v>
      </c>
      <c r="E73" s="23"/>
      <c r="F73" s="23"/>
      <c r="G73" s="23"/>
      <c r="H73" s="23"/>
      <c r="I73" s="34"/>
      <c r="J73" s="23"/>
      <c r="K73" s="23"/>
      <c r="L73" s="23"/>
      <c r="M73" s="23"/>
      <c r="N73" s="23">
        <v>192</v>
      </c>
    </row>
    <row r="74" s="2" customFormat="1" spans="1:21">
      <c r="A74" s="23" t="s">
        <v>143</v>
      </c>
      <c r="B74" s="12">
        <v>2354643229</v>
      </c>
      <c r="C74" s="23" t="s">
        <v>180</v>
      </c>
      <c r="D74" s="23" t="s">
        <v>181</v>
      </c>
      <c r="E74" s="23"/>
      <c r="F74" s="23"/>
      <c r="G74" s="23"/>
      <c r="H74" s="23"/>
      <c r="I74" s="34"/>
      <c r="J74" s="23"/>
      <c r="K74" s="23"/>
      <c r="L74" s="23"/>
      <c r="M74" s="23"/>
      <c r="N74" s="23">
        <v>192</v>
      </c>
    </row>
    <row r="75" s="2" customFormat="1" spans="1:21">
      <c r="A75" s="23"/>
      <c r="B75" s="12">
        <v>2354643236</v>
      </c>
      <c r="C75" s="23" t="s">
        <v>182</v>
      </c>
      <c r="D75" s="12" t="s">
        <v>181</v>
      </c>
      <c r="E75" s="23"/>
      <c r="F75" s="23"/>
      <c r="G75" s="23"/>
      <c r="H75" s="23"/>
      <c r="I75" s="34"/>
      <c r="J75" s="23"/>
      <c r="K75" s="23"/>
      <c r="L75" s="23"/>
      <c r="M75" s="23"/>
      <c r="N75" s="23">
        <v>192</v>
      </c>
    </row>
    <row r="76" s="2" customFormat="1" spans="1:21">
      <c r="A76" s="23"/>
      <c r="B76" s="12">
        <v>2444643234</v>
      </c>
      <c r="C76" s="23" t="s">
        <v>183</v>
      </c>
      <c r="D76" s="12" t="s">
        <v>184</v>
      </c>
      <c r="E76" s="23"/>
      <c r="F76" s="23"/>
      <c r="G76" s="23"/>
      <c r="H76" s="23"/>
      <c r="I76" s="34"/>
      <c r="J76" s="23"/>
      <c r="K76" s="23"/>
      <c r="L76" s="23"/>
      <c r="M76" s="23"/>
      <c r="N76" s="23">
        <v>192</v>
      </c>
    </row>
    <row r="77" s="2" customFormat="1" spans="1:21">
      <c r="A77" s="23"/>
      <c r="B77" s="12">
        <v>2444642014</v>
      </c>
      <c r="C77" s="23" t="s">
        <v>185</v>
      </c>
      <c r="D77" s="23" t="s">
        <v>186</v>
      </c>
      <c r="E77" s="23"/>
      <c r="F77" s="23"/>
      <c r="G77" s="23"/>
      <c r="H77" s="23"/>
      <c r="I77" s="34"/>
      <c r="J77" s="23"/>
      <c r="K77" s="23"/>
      <c r="L77" s="23"/>
      <c r="M77" s="23"/>
      <c r="N77" s="23">
        <v>192</v>
      </c>
    </row>
    <row r="78" s="2" customFormat="1" spans="1:21">
      <c r="A78" s="23"/>
      <c r="B78" s="12">
        <v>2444642026</v>
      </c>
      <c r="C78" s="23" t="s">
        <v>187</v>
      </c>
      <c r="D78" s="12" t="s">
        <v>186</v>
      </c>
      <c r="E78" s="23"/>
      <c r="F78" s="23"/>
      <c r="G78" s="23"/>
      <c r="H78" s="23"/>
      <c r="I78" s="34"/>
      <c r="J78" s="23"/>
      <c r="K78" s="23"/>
      <c r="L78" s="23"/>
      <c r="M78" s="23"/>
      <c r="N78" s="23">
        <v>192</v>
      </c>
      <c r="U78" s="35"/>
    </row>
    <row r="79" s="2" customFormat="1" spans="1:21">
      <c r="A79" s="23" t="s">
        <v>188</v>
      </c>
      <c r="B79" s="12">
        <v>2334423308</v>
      </c>
      <c r="C79" s="23" t="s">
        <v>189</v>
      </c>
      <c r="D79" s="12" t="s">
        <v>190</v>
      </c>
      <c r="E79" s="23"/>
      <c r="F79" s="23"/>
      <c r="G79" s="23"/>
      <c r="H79" s="23"/>
      <c r="I79" s="34"/>
      <c r="J79" s="23"/>
      <c r="K79" s="23"/>
      <c r="L79" s="23"/>
      <c r="M79" s="23"/>
      <c r="N79" s="23">
        <v>192</v>
      </c>
    </row>
    <row r="80" s="2" customFormat="1" spans="1:21">
      <c r="A80" s="23"/>
      <c r="B80" s="12">
        <v>2334423316</v>
      </c>
      <c r="C80" s="23" t="s">
        <v>191</v>
      </c>
      <c r="D80" s="12" t="s">
        <v>190</v>
      </c>
      <c r="E80" s="23"/>
      <c r="F80" s="23"/>
      <c r="G80" s="23"/>
      <c r="H80" s="23"/>
      <c r="I80" s="34"/>
      <c r="J80" s="23"/>
      <c r="K80" s="23"/>
      <c r="L80" s="23"/>
      <c r="M80" s="23"/>
      <c r="N80" s="23">
        <v>192</v>
      </c>
    </row>
    <row r="81" s="2" customFormat="1" spans="1:14">
      <c r="A81" s="23"/>
      <c r="B81" s="12">
        <v>2334423319</v>
      </c>
      <c r="C81" s="23" t="s">
        <v>192</v>
      </c>
      <c r="D81" s="12" t="s">
        <v>190</v>
      </c>
      <c r="E81" s="23"/>
      <c r="F81" s="23"/>
      <c r="G81" s="23"/>
      <c r="H81" s="23"/>
      <c r="I81" s="34"/>
      <c r="J81" s="23"/>
      <c r="K81" s="23"/>
      <c r="L81" s="23"/>
      <c r="M81" s="23"/>
      <c r="N81" s="23">
        <v>192</v>
      </c>
    </row>
    <row r="82" s="2" customFormat="1" spans="1:14">
      <c r="A82" s="23"/>
      <c r="B82" s="12">
        <v>2454423208</v>
      </c>
      <c r="C82" s="23" t="s">
        <v>193</v>
      </c>
      <c r="D82" s="12" t="s">
        <v>194</v>
      </c>
      <c r="E82" s="23"/>
      <c r="F82" s="23"/>
      <c r="G82" s="23"/>
      <c r="H82" s="23"/>
      <c r="I82" s="34"/>
      <c r="J82" s="23"/>
      <c r="K82" s="23"/>
      <c r="L82" s="23"/>
      <c r="M82" s="23"/>
      <c r="N82" s="23">
        <v>192</v>
      </c>
    </row>
    <row r="83" s="2" customFormat="1" spans="1:14">
      <c r="A83" s="23"/>
      <c r="B83" s="12">
        <v>2264423208</v>
      </c>
      <c r="C83" s="23" t="s">
        <v>195</v>
      </c>
      <c r="D83" s="12" t="s">
        <v>202</v>
      </c>
      <c r="E83" s="23"/>
      <c r="F83" s="23"/>
      <c r="G83" s="23"/>
      <c r="H83" s="23"/>
      <c r="I83" s="34"/>
      <c r="J83" s="23"/>
      <c r="K83" s="23"/>
      <c r="L83" s="23"/>
      <c r="M83" s="23"/>
      <c r="N83" s="23">
        <v>192</v>
      </c>
    </row>
    <row r="84" s="2" customFormat="1" spans="1:14">
      <c r="A84" s="23" t="s">
        <v>197</v>
      </c>
      <c r="B84" s="12">
        <v>2274723118</v>
      </c>
      <c r="C84" s="23" t="s">
        <v>198</v>
      </c>
      <c r="D84" s="12" t="s">
        <v>199</v>
      </c>
      <c r="E84" s="23"/>
      <c r="F84" s="23"/>
      <c r="G84" s="23"/>
      <c r="H84" s="23"/>
      <c r="I84" s="34"/>
      <c r="J84" s="23"/>
      <c r="K84" s="23"/>
      <c r="L84" s="23"/>
      <c r="M84" s="23"/>
      <c r="N84" s="23">
        <v>192</v>
      </c>
    </row>
    <row r="85" s="2" customFormat="1" spans="1:14">
      <c r="A85" s="24" t="s">
        <v>13</v>
      </c>
      <c r="B85" s="14">
        <v>2375713303</v>
      </c>
      <c r="C85" s="24" t="s">
        <v>203</v>
      </c>
      <c r="D85" s="14" t="s">
        <v>204</v>
      </c>
      <c r="E85" s="12" t="s">
        <v>28</v>
      </c>
      <c r="F85" s="14" t="s">
        <v>79</v>
      </c>
      <c r="G85" s="14" t="s">
        <v>205</v>
      </c>
      <c r="H85" s="14" t="s">
        <v>42</v>
      </c>
      <c r="I85" s="36" t="s">
        <v>206</v>
      </c>
      <c r="J85" s="14" t="s">
        <v>31</v>
      </c>
      <c r="K85" s="14" t="s">
        <v>43</v>
      </c>
      <c r="L85" s="14">
        <v>2000</v>
      </c>
      <c r="M85" s="14">
        <v>2000</v>
      </c>
      <c r="N85" s="14">
        <v>400</v>
      </c>
    </row>
    <row r="86" s="2" customFormat="1" spans="1:14">
      <c r="A86" s="12"/>
      <c r="B86" s="23">
        <v>2375323128</v>
      </c>
      <c r="C86" s="14" t="s">
        <v>207</v>
      </c>
      <c r="D86" s="14" t="s">
        <v>119</v>
      </c>
      <c r="E86" s="12"/>
      <c r="F86" s="12"/>
      <c r="G86" s="12"/>
      <c r="H86" s="12"/>
      <c r="I86" s="12"/>
      <c r="J86" s="12"/>
      <c r="K86" s="12"/>
      <c r="L86" s="12"/>
      <c r="M86" s="12"/>
      <c r="N86" s="14">
        <v>400</v>
      </c>
    </row>
    <row r="87" s="2" customFormat="1" spans="1:14">
      <c r="A87" s="12"/>
      <c r="B87" s="14">
        <v>2375323146</v>
      </c>
      <c r="C87" s="14" t="s">
        <v>208</v>
      </c>
      <c r="D87" s="14"/>
      <c r="E87" s="12"/>
      <c r="F87" s="12"/>
      <c r="G87" s="12"/>
      <c r="H87" s="12"/>
      <c r="I87" s="12"/>
      <c r="J87" s="12"/>
      <c r="K87" s="12"/>
      <c r="L87" s="12"/>
      <c r="M87" s="12"/>
      <c r="N87" s="14">
        <v>400</v>
      </c>
    </row>
    <row r="88" s="2" customFormat="1" spans="1:14">
      <c r="A88" s="12"/>
      <c r="B88" s="14">
        <v>2375323110</v>
      </c>
      <c r="C88" s="14" t="s">
        <v>209</v>
      </c>
      <c r="D88" s="14"/>
      <c r="E88" s="12"/>
      <c r="F88" s="12"/>
      <c r="G88" s="12"/>
      <c r="H88" s="12"/>
      <c r="I88" s="12"/>
      <c r="J88" s="12"/>
      <c r="K88" s="12"/>
      <c r="L88" s="12"/>
      <c r="M88" s="12"/>
      <c r="N88" s="14">
        <v>400</v>
      </c>
    </row>
    <row r="89" s="2" customFormat="1" spans="1:14">
      <c r="A89" s="12"/>
      <c r="B89" s="14">
        <v>2425723222</v>
      </c>
      <c r="C89" s="14" t="s">
        <v>210</v>
      </c>
      <c r="D89" s="14" t="s">
        <v>154</v>
      </c>
      <c r="E89" s="12"/>
      <c r="F89" s="12"/>
      <c r="G89" s="12"/>
      <c r="H89" s="12"/>
      <c r="I89" s="12"/>
      <c r="J89" s="12"/>
      <c r="K89" s="12"/>
      <c r="L89" s="12"/>
      <c r="M89" s="12"/>
      <c r="N89" s="14">
        <v>400</v>
      </c>
    </row>
    <row r="90" s="2" customFormat="1" spans="1:14">
      <c r="A90" s="12" t="s">
        <v>13</v>
      </c>
      <c r="B90" s="14">
        <v>2525323405</v>
      </c>
      <c r="C90" s="14" t="s">
        <v>211</v>
      </c>
      <c r="D90" s="14" t="s">
        <v>212</v>
      </c>
      <c r="E90" s="10" t="s">
        <v>28</v>
      </c>
      <c r="F90" s="10" t="s">
        <v>79</v>
      </c>
      <c r="G90" s="37" t="s">
        <v>213</v>
      </c>
      <c r="H90" s="37" t="s">
        <v>42</v>
      </c>
      <c r="I90" s="38">
        <v>46173</v>
      </c>
      <c r="J90" s="10" t="s">
        <v>31</v>
      </c>
      <c r="K90" s="39" t="s">
        <v>50</v>
      </c>
      <c r="L90" s="10">
        <v>3000</v>
      </c>
      <c r="M90" s="10">
        <v>3000</v>
      </c>
      <c r="N90" s="14">
        <v>1500</v>
      </c>
    </row>
    <row r="91" s="2" customFormat="1" spans="1:14">
      <c r="A91" s="12"/>
      <c r="B91" s="14">
        <v>2525323402</v>
      </c>
      <c r="C91" s="14" t="s">
        <v>214</v>
      </c>
      <c r="D91" s="14" t="s">
        <v>212</v>
      </c>
      <c r="E91" s="10"/>
      <c r="F91" s="10"/>
      <c r="G91" s="37"/>
      <c r="H91" s="37"/>
      <c r="I91" s="38"/>
      <c r="J91" s="10"/>
      <c r="K91" s="39"/>
      <c r="L91" s="10"/>
      <c r="M91" s="10"/>
      <c r="N91" s="14">
        <v>1500</v>
      </c>
    </row>
    <row r="92" s="2" customFormat="1" ht="28" spans="1:14">
      <c r="A92" s="12"/>
      <c r="B92" s="14">
        <v>2454643001</v>
      </c>
      <c r="C92" s="14" t="s">
        <v>215</v>
      </c>
      <c r="D92" s="14" t="s">
        <v>216</v>
      </c>
      <c r="E92" s="10"/>
      <c r="F92" s="10"/>
      <c r="G92" s="37"/>
      <c r="H92" s="37"/>
      <c r="I92" s="38"/>
      <c r="J92" s="10"/>
      <c r="K92" s="39"/>
      <c r="L92" s="10"/>
      <c r="M92" s="10"/>
      <c r="N92" s="14"/>
    </row>
    <row r="93" s="2" customFormat="1" spans="1:14">
      <c r="A93" s="12"/>
      <c r="B93" s="14">
        <v>2454643017</v>
      </c>
      <c r="C93" s="14" t="s">
        <v>217</v>
      </c>
      <c r="D93" s="14" t="s">
        <v>216</v>
      </c>
      <c r="E93" s="10"/>
      <c r="F93" s="10"/>
      <c r="G93" s="37"/>
      <c r="H93" s="37"/>
      <c r="I93" s="38"/>
      <c r="J93" s="10"/>
      <c r="K93" s="39"/>
      <c r="L93" s="10"/>
      <c r="M93" s="10"/>
      <c r="N93" s="14"/>
    </row>
    <row r="94" s="2" customFormat="1" spans="1:14">
      <c r="A94" s="10" t="s">
        <v>13</v>
      </c>
      <c r="B94" s="68" t="s">
        <v>218</v>
      </c>
      <c r="C94" s="17" t="s">
        <v>219</v>
      </c>
      <c r="D94" s="10" t="s">
        <v>27</v>
      </c>
      <c r="E94" s="10" t="s">
        <v>28</v>
      </c>
      <c r="F94" s="10" t="s">
        <v>79</v>
      </c>
      <c r="G94" s="37" t="s">
        <v>213</v>
      </c>
      <c r="H94" s="37" t="s">
        <v>42</v>
      </c>
      <c r="I94" s="38">
        <v>46173</v>
      </c>
      <c r="J94" s="10" t="s">
        <v>31</v>
      </c>
      <c r="K94" s="39" t="s">
        <v>32</v>
      </c>
      <c r="L94" s="10">
        <v>5000</v>
      </c>
      <c r="M94" s="10">
        <v>5000</v>
      </c>
      <c r="N94" s="10">
        <v>2500</v>
      </c>
    </row>
    <row r="95" s="2" customFormat="1" spans="1:14">
      <c r="A95" s="10"/>
      <c r="B95" s="10">
        <v>2425323410</v>
      </c>
      <c r="C95" s="17" t="s">
        <v>220</v>
      </c>
      <c r="D95" s="10" t="s">
        <v>27</v>
      </c>
      <c r="E95" s="10"/>
      <c r="F95" s="10"/>
      <c r="G95" s="37"/>
      <c r="H95" s="37"/>
      <c r="I95" s="38"/>
      <c r="J95" s="10"/>
      <c r="K95" s="39"/>
      <c r="L95" s="10"/>
      <c r="M95" s="10"/>
      <c r="N95" s="10">
        <v>2500</v>
      </c>
    </row>
    <row r="96" s="2" customFormat="1" ht="28" spans="1:14">
      <c r="A96" s="10"/>
      <c r="B96" s="40">
        <v>2454643003</v>
      </c>
      <c r="C96" s="41" t="s">
        <v>221</v>
      </c>
      <c r="D96" s="40"/>
      <c r="E96" s="10"/>
      <c r="F96" s="10"/>
      <c r="G96" s="37"/>
      <c r="H96" s="37"/>
      <c r="I96" s="38"/>
      <c r="J96" s="10"/>
      <c r="K96" s="39"/>
      <c r="L96" s="10"/>
      <c r="M96" s="10"/>
      <c r="N96" s="40"/>
    </row>
    <row r="97" s="2" customFormat="1" ht="28" spans="1:14">
      <c r="A97" s="10"/>
      <c r="B97" s="40">
        <v>2425643005</v>
      </c>
      <c r="C97" s="41" t="s">
        <v>222</v>
      </c>
      <c r="D97" s="40"/>
      <c r="E97" s="10"/>
      <c r="F97" s="10"/>
      <c r="G97" s="37"/>
      <c r="H97" s="37"/>
      <c r="I97" s="38"/>
      <c r="J97" s="10"/>
      <c r="K97" s="39"/>
      <c r="L97" s="10"/>
      <c r="M97" s="10"/>
      <c r="N97" s="40"/>
    </row>
    <row r="98" s="2" customFormat="1" spans="1:14">
      <c r="A98" s="12" t="s">
        <v>150</v>
      </c>
      <c r="B98" s="12">
        <v>2325373131</v>
      </c>
      <c r="C98" s="12" t="s">
        <v>223</v>
      </c>
      <c r="D98" s="12" t="s">
        <v>224</v>
      </c>
      <c r="E98" s="12" t="s">
        <v>28</v>
      </c>
      <c r="F98" s="10" t="s">
        <v>79</v>
      </c>
      <c r="G98" s="14" t="s">
        <v>225</v>
      </c>
      <c r="H98" s="14" t="s">
        <v>30</v>
      </c>
      <c r="I98" s="15">
        <v>45778</v>
      </c>
      <c r="J98" s="12" t="s">
        <v>31</v>
      </c>
      <c r="K98" s="12" t="s">
        <v>32</v>
      </c>
      <c r="L98" s="42">
        <v>5000</v>
      </c>
      <c r="M98" s="42">
        <v>5000</v>
      </c>
      <c r="N98" s="42">
        <v>1100</v>
      </c>
    </row>
    <row r="99" s="2" customFormat="1" spans="1:14">
      <c r="A99" s="12"/>
      <c r="B99" s="12">
        <v>2325373134</v>
      </c>
      <c r="C99" s="12" t="s">
        <v>226</v>
      </c>
      <c r="D99" s="12" t="s">
        <v>224</v>
      </c>
      <c r="E99" s="12"/>
      <c r="F99" s="13"/>
      <c r="G99" s="14"/>
      <c r="H99" s="14"/>
      <c r="I99" s="15"/>
      <c r="J99" s="12"/>
      <c r="K99" s="12"/>
      <c r="L99" s="42"/>
      <c r="M99" s="42"/>
      <c r="N99" s="42">
        <v>500</v>
      </c>
    </row>
    <row r="100" s="2" customFormat="1" spans="1:14">
      <c r="A100" s="12" t="s">
        <v>188</v>
      </c>
      <c r="B100" s="12">
        <v>2334423240</v>
      </c>
      <c r="C100" s="12" t="s">
        <v>227</v>
      </c>
      <c r="D100" s="12" t="s">
        <v>228</v>
      </c>
      <c r="E100" s="12"/>
      <c r="F100" s="13"/>
      <c r="G100" s="14"/>
      <c r="H100" s="14"/>
      <c r="I100" s="15"/>
      <c r="J100" s="12"/>
      <c r="K100" s="12"/>
      <c r="L100" s="42"/>
      <c r="M100" s="42"/>
      <c r="N100" s="42">
        <v>500</v>
      </c>
    </row>
    <row r="101" s="2" customFormat="1" spans="1:14">
      <c r="A101" s="12" t="s">
        <v>13</v>
      </c>
      <c r="B101" s="12">
        <v>2425323405</v>
      </c>
      <c r="C101" s="12" t="s">
        <v>229</v>
      </c>
      <c r="D101" s="12" t="s">
        <v>27</v>
      </c>
      <c r="E101" s="12"/>
      <c r="F101" s="13"/>
      <c r="G101" s="14"/>
      <c r="H101" s="14"/>
      <c r="I101" s="15"/>
      <c r="J101" s="12"/>
      <c r="K101" s="12"/>
      <c r="L101" s="42"/>
      <c r="M101" s="42"/>
      <c r="N101" s="42">
        <v>700</v>
      </c>
    </row>
    <row r="102" s="2" customFormat="1" spans="1:14">
      <c r="A102" s="12"/>
      <c r="B102" s="12">
        <v>2425713312</v>
      </c>
      <c r="C102" s="12" t="s">
        <v>230</v>
      </c>
      <c r="D102" s="12" t="s">
        <v>40</v>
      </c>
      <c r="E102" s="12"/>
      <c r="F102" s="13"/>
      <c r="G102" s="14"/>
      <c r="H102" s="14"/>
      <c r="I102" s="15"/>
      <c r="J102" s="12"/>
      <c r="K102" s="12"/>
      <c r="L102" s="42"/>
      <c r="M102" s="42"/>
      <c r="N102" s="42">
        <v>700</v>
      </c>
    </row>
    <row r="103" s="2" customFormat="1" spans="1:14">
      <c r="A103" s="12"/>
      <c r="B103" s="12">
        <v>2425323216</v>
      </c>
      <c r="C103" s="12" t="s">
        <v>231</v>
      </c>
      <c r="D103" s="12" t="s">
        <v>99</v>
      </c>
      <c r="E103" s="12"/>
      <c r="F103" s="13"/>
      <c r="G103" s="14"/>
      <c r="H103" s="14"/>
      <c r="I103" s="15"/>
      <c r="J103" s="12"/>
      <c r="K103" s="12"/>
      <c r="L103" s="42"/>
      <c r="M103" s="42"/>
      <c r="N103" s="42">
        <v>300</v>
      </c>
    </row>
    <row r="104" s="2" customFormat="1" spans="1:14">
      <c r="A104" s="12" t="s">
        <v>188</v>
      </c>
      <c r="B104" s="12">
        <v>2334423203</v>
      </c>
      <c r="C104" s="12" t="s">
        <v>232</v>
      </c>
      <c r="D104" s="12" t="s">
        <v>228</v>
      </c>
      <c r="E104" s="12"/>
      <c r="F104" s="13"/>
      <c r="G104" s="14"/>
      <c r="H104" s="14"/>
      <c r="I104" s="15"/>
      <c r="J104" s="12"/>
      <c r="K104" s="12"/>
      <c r="L104" s="42"/>
      <c r="M104" s="42"/>
      <c r="N104" s="42">
        <v>500</v>
      </c>
    </row>
    <row r="105" s="2" customFormat="1" spans="1:14">
      <c r="A105" s="12"/>
      <c r="B105" s="12">
        <v>2334413216</v>
      </c>
      <c r="C105" s="12" t="s">
        <v>233</v>
      </c>
      <c r="D105" s="12" t="s">
        <v>234</v>
      </c>
      <c r="E105" s="12"/>
      <c r="F105" s="13"/>
      <c r="G105" s="14"/>
      <c r="H105" s="14"/>
      <c r="I105" s="15"/>
      <c r="J105" s="12"/>
      <c r="K105" s="12"/>
      <c r="L105" s="42"/>
      <c r="M105" s="42"/>
      <c r="N105" s="42">
        <v>500</v>
      </c>
    </row>
    <row r="106" s="2" customFormat="1" spans="1:14">
      <c r="A106" s="12"/>
      <c r="B106" s="12">
        <v>2454423323</v>
      </c>
      <c r="C106" s="12" t="s">
        <v>235</v>
      </c>
      <c r="D106" s="23" t="s">
        <v>236</v>
      </c>
      <c r="E106" s="12"/>
      <c r="F106" s="13"/>
      <c r="G106" s="14"/>
      <c r="H106" s="14"/>
      <c r="I106" s="15"/>
      <c r="J106" s="12"/>
      <c r="K106" s="12"/>
      <c r="L106" s="42"/>
      <c r="M106" s="42"/>
      <c r="N106" s="42">
        <v>100</v>
      </c>
    </row>
    <row r="107" s="2" customFormat="1" spans="1:14">
      <c r="A107" s="12"/>
      <c r="B107" s="12">
        <v>2454433232</v>
      </c>
      <c r="C107" s="12" t="s">
        <v>237</v>
      </c>
      <c r="D107" s="12" t="s">
        <v>238</v>
      </c>
      <c r="E107" s="12"/>
      <c r="F107" s="13"/>
      <c r="G107" s="14"/>
      <c r="H107" s="14"/>
      <c r="I107" s="15"/>
      <c r="J107" s="12"/>
      <c r="K107" s="12"/>
      <c r="L107" s="42"/>
      <c r="M107" s="42"/>
      <c r="N107" s="42">
        <v>100</v>
      </c>
    </row>
    <row r="108" s="2" customFormat="1" spans="1:14">
      <c r="A108" s="12" t="s">
        <v>13</v>
      </c>
      <c r="B108" s="14">
        <v>2425413204</v>
      </c>
      <c r="C108" s="14" t="s">
        <v>239</v>
      </c>
      <c r="D108" s="14" t="s">
        <v>35</v>
      </c>
      <c r="E108" s="10" t="s">
        <v>28</v>
      </c>
      <c r="F108" s="10" t="s">
        <v>79</v>
      </c>
      <c r="G108" s="37" t="s">
        <v>213</v>
      </c>
      <c r="H108" s="37" t="s">
        <v>42</v>
      </c>
      <c r="I108" s="38">
        <v>46173</v>
      </c>
      <c r="J108" s="10" t="s">
        <v>31</v>
      </c>
      <c r="K108" s="39" t="s">
        <v>32</v>
      </c>
      <c r="L108" s="10">
        <v>5000</v>
      </c>
      <c r="M108" s="10">
        <v>5000</v>
      </c>
      <c r="N108" s="14">
        <v>1250</v>
      </c>
    </row>
    <row r="109" s="2" customFormat="1" spans="1:14">
      <c r="A109" s="12"/>
      <c r="B109" s="14">
        <v>2425413229</v>
      </c>
      <c r="C109" s="14" t="s">
        <v>240</v>
      </c>
      <c r="D109" s="14" t="s">
        <v>35</v>
      </c>
      <c r="E109" s="10"/>
      <c r="F109" s="10"/>
      <c r="G109" s="37"/>
      <c r="H109" s="37"/>
      <c r="I109" s="38"/>
      <c r="J109" s="10"/>
      <c r="K109" s="39"/>
      <c r="L109" s="10"/>
      <c r="M109" s="10"/>
      <c r="N109" s="14">
        <v>1250</v>
      </c>
    </row>
    <row r="110" s="2" customFormat="1" spans="1:14">
      <c r="A110" s="12"/>
      <c r="B110" s="14">
        <v>2554413121</v>
      </c>
      <c r="C110" s="14" t="s">
        <v>241</v>
      </c>
      <c r="D110" s="14" t="s">
        <v>242</v>
      </c>
      <c r="E110" s="10"/>
      <c r="F110" s="10"/>
      <c r="G110" s="37"/>
      <c r="H110" s="37"/>
      <c r="I110" s="38"/>
      <c r="J110" s="10"/>
      <c r="K110" s="39"/>
      <c r="L110" s="10"/>
      <c r="M110" s="10"/>
      <c r="N110" s="14">
        <v>1250</v>
      </c>
    </row>
    <row r="111" s="2" customFormat="1" spans="1:14">
      <c r="A111" s="12"/>
      <c r="B111" s="14">
        <v>2434723124</v>
      </c>
      <c r="C111" s="14" t="s">
        <v>243</v>
      </c>
      <c r="D111" s="14" t="s">
        <v>244</v>
      </c>
      <c r="E111" s="10"/>
      <c r="F111" s="10"/>
      <c r="G111" s="37"/>
      <c r="H111" s="37"/>
      <c r="I111" s="38"/>
      <c r="J111" s="10"/>
      <c r="K111" s="39"/>
      <c r="L111" s="10"/>
      <c r="M111" s="10"/>
      <c r="N111" s="14">
        <v>1250</v>
      </c>
    </row>
  </sheetData>
  <mergeCells count="222">
    <mergeCell ref="A1:N1"/>
    <mergeCell ref="A3:A6"/>
    <mergeCell ref="A7:A10"/>
    <mergeCell ref="A11:A14"/>
    <mergeCell ref="A15:A24"/>
    <mergeCell ref="A25:A26"/>
    <mergeCell ref="A27:A28"/>
    <mergeCell ref="A29:A33"/>
    <mergeCell ref="A34:A36"/>
    <mergeCell ref="A39:A41"/>
    <mergeCell ref="A43:A48"/>
    <mergeCell ref="A49:A56"/>
    <mergeCell ref="A57:A59"/>
    <mergeCell ref="A60:A64"/>
    <mergeCell ref="A65:A69"/>
    <mergeCell ref="A71:A73"/>
    <mergeCell ref="A74:A78"/>
    <mergeCell ref="A79:A83"/>
    <mergeCell ref="A85:A89"/>
    <mergeCell ref="A90:A93"/>
    <mergeCell ref="A94:A97"/>
    <mergeCell ref="A98:A99"/>
    <mergeCell ref="A101:A103"/>
    <mergeCell ref="A104:A107"/>
    <mergeCell ref="A108:A111"/>
    <mergeCell ref="D11:D12"/>
    <mergeCell ref="D13:D14"/>
    <mergeCell ref="D20:D22"/>
    <mergeCell ref="D27:D28"/>
    <mergeCell ref="D29:D33"/>
    <mergeCell ref="D34:D36"/>
    <mergeCell ref="D50:D51"/>
    <mergeCell ref="D55:D56"/>
    <mergeCell ref="D86:D88"/>
    <mergeCell ref="E3:E6"/>
    <mergeCell ref="E7:E10"/>
    <mergeCell ref="E11:E14"/>
    <mergeCell ref="E15:E24"/>
    <mergeCell ref="E25:E26"/>
    <mergeCell ref="E27:E28"/>
    <mergeCell ref="E29:E33"/>
    <mergeCell ref="E34:E36"/>
    <mergeCell ref="E37:E38"/>
    <mergeCell ref="E39:E48"/>
    <mergeCell ref="E49:E56"/>
    <mergeCell ref="E57:E70"/>
    <mergeCell ref="E71:E84"/>
    <mergeCell ref="E85:E89"/>
    <mergeCell ref="E90:E93"/>
    <mergeCell ref="E94:E97"/>
    <mergeCell ref="E98:E107"/>
    <mergeCell ref="E108:E111"/>
    <mergeCell ref="F3:F6"/>
    <mergeCell ref="F7:F10"/>
    <mergeCell ref="F11:F14"/>
    <mergeCell ref="F15:F24"/>
    <mergeCell ref="F25:F26"/>
    <mergeCell ref="F27:F28"/>
    <mergeCell ref="F29:F33"/>
    <mergeCell ref="F34:F36"/>
    <mergeCell ref="F37:F38"/>
    <mergeCell ref="F39:F43"/>
    <mergeCell ref="F44:F48"/>
    <mergeCell ref="F49:F56"/>
    <mergeCell ref="F57:F70"/>
    <mergeCell ref="F71:F84"/>
    <mergeCell ref="F85:F89"/>
    <mergeCell ref="F90:F93"/>
    <mergeCell ref="F94:F97"/>
    <mergeCell ref="F98:F107"/>
    <mergeCell ref="F108:F111"/>
    <mergeCell ref="G3:G6"/>
    <mergeCell ref="G7:G10"/>
    <mergeCell ref="G11:G14"/>
    <mergeCell ref="G15:G19"/>
    <mergeCell ref="G20:G24"/>
    <mergeCell ref="G25:G26"/>
    <mergeCell ref="G27:G28"/>
    <mergeCell ref="G29:G33"/>
    <mergeCell ref="G34:G36"/>
    <mergeCell ref="G37:G38"/>
    <mergeCell ref="G39:G43"/>
    <mergeCell ref="G44:G48"/>
    <mergeCell ref="G49:G53"/>
    <mergeCell ref="G54:G56"/>
    <mergeCell ref="G57:G70"/>
    <mergeCell ref="G71:G84"/>
    <mergeCell ref="G85:G89"/>
    <mergeCell ref="G90:G93"/>
    <mergeCell ref="G94:G97"/>
    <mergeCell ref="G98:G107"/>
    <mergeCell ref="G108:G111"/>
    <mergeCell ref="H3:H6"/>
    <mergeCell ref="H7:H10"/>
    <mergeCell ref="H11:H14"/>
    <mergeCell ref="H15:H19"/>
    <mergeCell ref="H20:H24"/>
    <mergeCell ref="H25:H26"/>
    <mergeCell ref="H27:H28"/>
    <mergeCell ref="H29:H33"/>
    <mergeCell ref="H34:H36"/>
    <mergeCell ref="H37:H38"/>
    <mergeCell ref="H39:H43"/>
    <mergeCell ref="H44:H48"/>
    <mergeCell ref="H49:H53"/>
    <mergeCell ref="H54:H56"/>
    <mergeCell ref="H57:H70"/>
    <mergeCell ref="H71:H84"/>
    <mergeCell ref="H85:H89"/>
    <mergeCell ref="H90:H93"/>
    <mergeCell ref="H94:H97"/>
    <mergeCell ref="H98:H107"/>
    <mergeCell ref="H108:H111"/>
    <mergeCell ref="I3:I6"/>
    <mergeCell ref="I7:I10"/>
    <mergeCell ref="I11:I14"/>
    <mergeCell ref="I15:I19"/>
    <mergeCell ref="I20:I24"/>
    <mergeCell ref="I25:I26"/>
    <mergeCell ref="I27:I28"/>
    <mergeCell ref="I29:I30"/>
    <mergeCell ref="I31:I33"/>
    <mergeCell ref="I34:I36"/>
    <mergeCell ref="I37:I38"/>
    <mergeCell ref="I39:I48"/>
    <mergeCell ref="I49:I53"/>
    <mergeCell ref="I54:I56"/>
    <mergeCell ref="I57:I70"/>
    <mergeCell ref="I71:I84"/>
    <mergeCell ref="I85:I89"/>
    <mergeCell ref="I90:I93"/>
    <mergeCell ref="I94:I97"/>
    <mergeCell ref="I98:I107"/>
    <mergeCell ref="I108:I111"/>
    <mergeCell ref="J3:J6"/>
    <mergeCell ref="J7:J10"/>
    <mergeCell ref="J11:J14"/>
    <mergeCell ref="J15:J19"/>
    <mergeCell ref="J20:J24"/>
    <mergeCell ref="J25:J26"/>
    <mergeCell ref="J27:J28"/>
    <mergeCell ref="J29:J30"/>
    <mergeCell ref="J31:J33"/>
    <mergeCell ref="J34:J36"/>
    <mergeCell ref="J37:J38"/>
    <mergeCell ref="J39:J43"/>
    <mergeCell ref="J44:J48"/>
    <mergeCell ref="J49:J53"/>
    <mergeCell ref="J54:J56"/>
    <mergeCell ref="J57:J70"/>
    <mergeCell ref="J71:J84"/>
    <mergeCell ref="J85:J89"/>
    <mergeCell ref="J90:J93"/>
    <mergeCell ref="J94:J97"/>
    <mergeCell ref="J98:J107"/>
    <mergeCell ref="J108:J111"/>
    <mergeCell ref="K3:K6"/>
    <mergeCell ref="K7:K10"/>
    <mergeCell ref="K11:K14"/>
    <mergeCell ref="K15:K19"/>
    <mergeCell ref="K20:K24"/>
    <mergeCell ref="K25:K26"/>
    <mergeCell ref="K27:K28"/>
    <mergeCell ref="K29:K30"/>
    <mergeCell ref="K31:K33"/>
    <mergeCell ref="K34:K36"/>
    <mergeCell ref="K37:K38"/>
    <mergeCell ref="K39:K43"/>
    <mergeCell ref="K44:K48"/>
    <mergeCell ref="K49:K53"/>
    <mergeCell ref="K54:K56"/>
    <mergeCell ref="K57:K70"/>
    <mergeCell ref="K71:K84"/>
    <mergeCell ref="K85:K89"/>
    <mergeCell ref="K90:K93"/>
    <mergeCell ref="K94:K97"/>
    <mergeCell ref="K98:K107"/>
    <mergeCell ref="K108:K111"/>
    <mergeCell ref="L3:L6"/>
    <mergeCell ref="L7:L10"/>
    <mergeCell ref="L11:L14"/>
    <mergeCell ref="L15:L19"/>
    <mergeCell ref="L20:L24"/>
    <mergeCell ref="L25:L26"/>
    <mergeCell ref="L27:L28"/>
    <mergeCell ref="L29:L30"/>
    <mergeCell ref="L31:L33"/>
    <mergeCell ref="L34:L36"/>
    <mergeCell ref="L37:L38"/>
    <mergeCell ref="L39:L43"/>
    <mergeCell ref="L44:L48"/>
    <mergeCell ref="L49:L53"/>
    <mergeCell ref="L54:L56"/>
    <mergeCell ref="L57:L70"/>
    <mergeCell ref="L71:L84"/>
    <mergeCell ref="L85:L89"/>
    <mergeCell ref="L90:L93"/>
    <mergeCell ref="L94:L97"/>
    <mergeCell ref="L98:L107"/>
    <mergeCell ref="L108:L111"/>
    <mergeCell ref="M3:M6"/>
    <mergeCell ref="M7:M10"/>
    <mergeCell ref="M11:M14"/>
    <mergeCell ref="M15:M19"/>
    <mergeCell ref="M20:M24"/>
    <mergeCell ref="M25:M26"/>
    <mergeCell ref="M27:M28"/>
    <mergeCell ref="M29:M30"/>
    <mergeCell ref="M31:M33"/>
    <mergeCell ref="M34:M36"/>
    <mergeCell ref="M37:M38"/>
    <mergeCell ref="M39:M43"/>
    <mergeCell ref="M44:M48"/>
    <mergeCell ref="M49:M53"/>
    <mergeCell ref="M54:M56"/>
    <mergeCell ref="M57:M70"/>
    <mergeCell ref="M71:M84"/>
    <mergeCell ref="M85:M89"/>
    <mergeCell ref="M90:M93"/>
    <mergeCell ref="M94:M97"/>
    <mergeCell ref="M98:M107"/>
    <mergeCell ref="M108:M111"/>
  </mergeCells>
  <dataValidations count="3">
    <dataValidation type="list" allowBlank="1" showInputMessage="1" showErrorMessage="1" sqref="J20 J29 J34 J3:J15 J25:J27 J37:J43 J49:J85 J90:J97 J108:J111">
      <formula1>"市级,省级,国家级"</formula1>
    </dataValidation>
    <dataValidation type="list" allowBlank="1" showInputMessage="1" showErrorMessage="1" sqref="E25 E27 E29 E34 E3:E15 E37:E43 E47:E85 E90:E111">
      <formula1>"Ⅰ类 学科及技能类竞赛、创新创业竞赛,Ⅱ类 体育类竞赛,Ⅲ类 文化艺术类竞赛、社会实践类竞赛"</formula1>
    </dataValidation>
    <dataValidation type="list" allowBlank="1" showInputMessage="1" showErrorMessage="1" sqref="F25 F27 F29 F34 F3:F15 F37:F43 F47:F85 F90:F97 F108:F111">
      <formula1>"个人,团体"</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2</vt:i4>
      </vt:variant>
    </vt:vector>
  </HeadingPairs>
  <TitlesOfParts>
    <vt:vector size="2" baseType="lpstr">
      <vt:lpstr>个人</vt:lpstr>
      <vt:lpstr>团体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石长宏</cp:lastModifiedBy>
  <dcterms:created xsi:type="dcterms:W3CDTF">2026-05-16T12:44:00Z</dcterms:created>
  <dcterms:modified xsi:type="dcterms:W3CDTF">2026-06-02T06:54:53Z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EC0A599D63EA4869B9484851E3BF593E_13</vt:lpwstr>
  </property>
  <property fmtid="{D5CDD505-2E9C-101B-9397-08002B2CF9AE}" pid="3" name="KSOProductBuildVer">
    <vt:lpwstr>2052-12.1.0.26375</vt:lpwstr>
  </property>
  <property fmtid="{D5CDD505-2E9C-101B-9397-08002B2CF9AE}" pid="4" name="CalculationRule">
    <vt:i4>0</vt:i4>
  </property>
</Properties>
</file>